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Stage 2\"/>
    </mc:Choice>
  </mc:AlternateContent>
  <xr:revisionPtr revIDLastSave="0" documentId="13_ncr:1_{66350A7F-3309-47E2-A20C-28C331E184B4}" xr6:coauthVersionLast="47" xr6:coauthVersionMax="47" xr10:uidLastSave="{00000000-0000-0000-0000-000000000000}"/>
  <bookViews>
    <workbookView xWindow="-120" yWindow="-120" windowWidth="29040" windowHeight="15720" xr2:uid="{4B582C1B-3FBD-43CF-A0FE-B39CC29034BA}"/>
  </bookViews>
  <sheets>
    <sheet name="Summary" sheetId="1" r:id="rId1"/>
    <sheet name="Sheet3" sheetId="3" r:id="rId2"/>
    <sheet name="Sheet2" sheetId="2" r:id="rId3"/>
    <sheet name="Sheet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" l="1"/>
  <c r="I2" i="3"/>
  <c r="G4" i="3"/>
  <c r="G3" i="3"/>
  <c r="I3" i="3"/>
  <c r="G2" i="3"/>
  <c r="H3" i="3"/>
  <c r="H2" i="3"/>
  <c r="F3" i="3"/>
  <c r="F2" i="3"/>
  <c r="B1008" i="3" l="1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I22" i="1" l="1"/>
  <c r="I19" i="1"/>
  <c r="I18" i="1"/>
  <c r="I16" i="1"/>
  <c r="I13" i="1"/>
  <c r="I10" i="1"/>
  <c r="I7" i="1"/>
  <c r="I42" i="1"/>
  <c r="I38" i="1"/>
  <c r="I39" i="1"/>
  <c r="I36" i="1"/>
  <c r="I33" i="1"/>
  <c r="I30" i="1"/>
  <c r="I27" i="1"/>
  <c r="J11" i="1"/>
  <c r="J10" i="1"/>
  <c r="K17" i="1" l="1"/>
  <c r="K16" i="1"/>
  <c r="K8" i="1"/>
  <c r="K7" i="1"/>
  <c r="J7" i="1"/>
</calcChain>
</file>

<file path=xl/sharedStrings.xml><?xml version="1.0" encoding="utf-8"?>
<sst xmlns="http://schemas.openxmlformats.org/spreadsheetml/2006/main" count="60" uniqueCount="45">
  <si>
    <t>GVHP</t>
  </si>
  <si>
    <t>HVHP</t>
  </si>
  <si>
    <t>Ave. flux (l/m2.hr)</t>
  </si>
  <si>
    <t>Salt Rejection (%)</t>
  </si>
  <si>
    <t>Recovery (%)</t>
  </si>
  <si>
    <t>feed temp</t>
  </si>
  <si>
    <t>Cumulative permeate volume (ml)</t>
  </si>
  <si>
    <t>Membrane</t>
  </si>
  <si>
    <r>
      <t>40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feed temperature</t>
    </r>
  </si>
  <si>
    <r>
      <t>80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feed temperature</t>
    </r>
  </si>
  <si>
    <r>
      <t>60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feed temperature</t>
    </r>
  </si>
  <si>
    <t>Stage 1 RO brine</t>
  </si>
  <si>
    <t>Stage 2 RO brine</t>
  </si>
  <si>
    <t>first to last</t>
  </si>
  <si>
    <t>Sum of squares</t>
  </si>
  <si>
    <t>df</t>
  </si>
  <si>
    <t>Mean Square</t>
  </si>
  <si>
    <t>F-value</t>
  </si>
  <si>
    <t>P-value</t>
  </si>
  <si>
    <t>Source</t>
  </si>
  <si>
    <t>Model</t>
  </si>
  <si>
    <t>A- feed temperature</t>
  </si>
  <si>
    <t>B- concentration</t>
  </si>
  <si>
    <t xml:space="preserve">C- membrane </t>
  </si>
  <si>
    <t>AB</t>
  </si>
  <si>
    <t>AC</t>
  </si>
  <si>
    <t>BC</t>
  </si>
  <si>
    <t>A2</t>
  </si>
  <si>
    <t>B2</t>
  </si>
  <si>
    <t>Residual</t>
  </si>
  <si>
    <t>Lack of fit</t>
  </si>
  <si>
    <t>Pure Error</t>
  </si>
  <si>
    <t>Cor Total</t>
  </si>
  <si>
    <t xml:space="preserve">Source </t>
  </si>
  <si>
    <t>Quadratic</t>
  </si>
  <si>
    <r>
      <t>Predicted 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</si>
  <si>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Adjusted R</t>
    </r>
    <r>
      <rPr>
        <vertAlign val="superscript"/>
        <sz val="11"/>
        <color theme="1"/>
        <rFont val="Calibri"/>
        <family val="2"/>
        <scheme val="minor"/>
      </rPr>
      <t>2</t>
    </r>
  </si>
  <si>
    <t>&lt;0,0001</t>
  </si>
  <si>
    <t xml:space="preserve">Significant </t>
  </si>
  <si>
    <t xml:space="preserve">Not significant </t>
  </si>
  <si>
    <t>Feed TDS (mg/L)</t>
  </si>
  <si>
    <t>Volume of liquid remaining in feed tank</t>
  </si>
  <si>
    <t>TSS in feed tank</t>
  </si>
  <si>
    <t>L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</si>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</sst>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3" xfId="0" applyFont="1" applyFill="1" applyBorder="1"/>
    <xf numFmtId="0" fontId="0" fillId="0" borderId="0" xfId="0" applyFont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/>
    <xf numFmtId="2" fontId="0" fillId="0" borderId="7" xfId="0" applyNumberFormat="1" applyBorder="1"/>
    <xf numFmtId="0" fontId="0" fillId="0" borderId="1" xfId="0" applyBorder="1" applyAlignment="1">
      <alignment vertical="center"/>
    </xf>
    <xf numFmtId="11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GVHP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Summary!$C$50:$C$52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cat>
          <c:val>
            <c:numRef>
              <c:f>(Summary!$G$7,Summary!$G$10,Summary!$G$13)</c:f>
              <c:numCache>
                <c:formatCode>0.00</c:formatCode>
                <c:ptCount val="3"/>
                <c:pt idx="0">
                  <c:v>0.76342499999998881</c:v>
                </c:pt>
                <c:pt idx="1">
                  <c:v>5.88</c:v>
                </c:pt>
                <c:pt idx="2">
                  <c:v>15.55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A-491C-810A-F8664E54CBAF}"/>
            </c:ext>
          </c:extLst>
        </c:ser>
        <c:ser>
          <c:idx val="1"/>
          <c:order val="1"/>
          <c:tx>
            <c:v>HVHP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Summary!$C$50:$C$52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cat>
          <c:val>
            <c:numRef>
              <c:f>(Summary!$G$8,Summary!$G$11,Summary!$G$14)</c:f>
              <c:numCache>
                <c:formatCode>0.00</c:formatCode>
                <c:ptCount val="3"/>
                <c:pt idx="0">
                  <c:v>2.2599999999999998</c:v>
                </c:pt>
                <c:pt idx="1">
                  <c:v>6.79</c:v>
                </c:pt>
                <c:pt idx="2">
                  <c:v>13.06305000000002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2A-491C-810A-F8664E54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126208"/>
        <c:axId val="1704127040"/>
      </c:barChart>
      <c:catAx>
        <c:axId val="170412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</a:t>
                </a:r>
                <a:r>
                  <a:rPr lang="en-ZA" baseline="0"/>
                  <a:t> temperature (</a:t>
                </a:r>
                <a:r>
                  <a:rPr lang="en-ZA" baseline="30000"/>
                  <a:t>o</a:t>
                </a:r>
                <a:r>
                  <a:rPr lang="en-ZA" baseline="0"/>
                  <a:t>C)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127040"/>
        <c:crosses val="autoZero"/>
        <c:auto val="1"/>
        <c:lblAlgn val="ctr"/>
        <c:lblOffset val="100"/>
        <c:noMultiLvlLbl val="0"/>
      </c:catAx>
      <c:valAx>
        <c:axId val="170412704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Water</a:t>
                </a:r>
                <a:r>
                  <a:rPr lang="en-ZA" baseline="0"/>
                  <a:t> Recovery (%)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1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GVHP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Summary!$C$50:$C$52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cat>
          <c:val>
            <c:numRef>
              <c:f>(Summary!$G$16,Summary!$G$19,Summary!$G$22)</c:f>
              <c:numCache>
                <c:formatCode>0.00</c:formatCode>
                <c:ptCount val="3"/>
                <c:pt idx="0">
                  <c:v>0.45240000000000047</c:v>
                </c:pt>
                <c:pt idx="1">
                  <c:v>4.0199999999999996</c:v>
                </c:pt>
                <c:pt idx="2">
                  <c:v>9.3024750000000065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3-471D-A299-52671B585084}"/>
            </c:ext>
          </c:extLst>
        </c:ser>
        <c:ser>
          <c:idx val="1"/>
          <c:order val="1"/>
          <c:tx>
            <c:v>HVHP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Summary!$C$50:$C$52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cat>
          <c:val>
            <c:numRef>
              <c:f>(Summary!$G$17,Summary!$G$20,Summary!$G$23)</c:f>
              <c:numCache>
                <c:formatCode>0.00</c:formatCode>
                <c:ptCount val="3"/>
                <c:pt idx="0">
                  <c:v>1.3</c:v>
                </c:pt>
                <c:pt idx="1">
                  <c:v>4.6900000000000004</c:v>
                </c:pt>
                <c:pt idx="2">
                  <c:v>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3-471D-A299-52671B585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126208"/>
        <c:axId val="1704127040"/>
      </c:barChart>
      <c:catAx>
        <c:axId val="170412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</a:t>
                </a:r>
                <a:r>
                  <a:rPr lang="en-ZA" baseline="0"/>
                  <a:t> temperature (</a:t>
                </a:r>
                <a:r>
                  <a:rPr lang="en-ZA" baseline="30000"/>
                  <a:t>o</a:t>
                </a:r>
                <a:r>
                  <a:rPr lang="en-ZA" baseline="0"/>
                  <a:t>C)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127040"/>
        <c:crosses val="autoZero"/>
        <c:auto val="1"/>
        <c:lblAlgn val="ctr"/>
        <c:lblOffset val="100"/>
        <c:noMultiLvlLbl val="0"/>
      </c:catAx>
      <c:valAx>
        <c:axId val="170412704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Water</a:t>
                </a:r>
                <a:r>
                  <a:rPr lang="en-ZA" baseline="0"/>
                  <a:t> Recovery (%)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1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GVHP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triang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ED0-4863-A44E-76F87435F351}"/>
              </c:ext>
            </c:extLst>
          </c:dPt>
          <c:xVal>
            <c:numRef>
              <c:f>(Sheet3!$B$2,Sheet3!$B$3)</c:f>
              <c:numCache>
                <c:formatCode>General</c:formatCode>
                <c:ptCount val="2"/>
                <c:pt idx="0">
                  <c:v>11869</c:v>
                </c:pt>
                <c:pt idx="1">
                  <c:v>27000</c:v>
                </c:pt>
              </c:numCache>
            </c:numRef>
          </c:xVal>
          <c:yVal>
            <c:numRef>
              <c:f>(Summary!$E$10,Summary!$E$19)</c:f>
              <c:numCache>
                <c:formatCode>0.00</c:formatCode>
                <c:ptCount val="2"/>
                <c:pt idx="0">
                  <c:v>19.04</c:v>
                </c:pt>
                <c:pt idx="1">
                  <c:v>15.18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C4-4DA9-841B-91289DBEE6A2}"/>
            </c:ext>
          </c:extLst>
        </c:ser>
        <c:ser>
          <c:idx val="1"/>
          <c:order val="1"/>
          <c:tx>
            <c:v>HVHP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(Sheet3!$B$2,Sheet3!$B$3)</c:f>
              <c:numCache>
                <c:formatCode>General</c:formatCode>
                <c:ptCount val="2"/>
                <c:pt idx="0">
                  <c:v>11869</c:v>
                </c:pt>
                <c:pt idx="1">
                  <c:v>27000</c:v>
                </c:pt>
              </c:numCache>
            </c:numRef>
          </c:xVal>
          <c:yVal>
            <c:numRef>
              <c:f>(Summary!$E$11,Summary!$E$20)</c:f>
              <c:numCache>
                <c:formatCode>0.00</c:formatCode>
                <c:ptCount val="2"/>
                <c:pt idx="0">
                  <c:v>25.11</c:v>
                </c:pt>
                <c:pt idx="1">
                  <c:v>15.9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C4-4DA9-841B-91289DBE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48607"/>
        <c:axId val="252368159"/>
      </c:scatterChart>
      <c:scatterChart>
        <c:scatterStyle val="lineMarker"/>
        <c:varyColors val="0"/>
        <c:ser>
          <c:idx val="2"/>
          <c:order val="2"/>
          <c:tx>
            <c:v>GVHP TSS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(Sheet3!$B$3,Sheet3!$B$2)</c:f>
              <c:numCache>
                <c:formatCode>General</c:formatCode>
                <c:ptCount val="2"/>
                <c:pt idx="0">
                  <c:v>27000</c:v>
                </c:pt>
                <c:pt idx="1">
                  <c:v>11869</c:v>
                </c:pt>
              </c:numCache>
            </c:numRef>
          </c:xVal>
          <c:yVal>
            <c:numRef>
              <c:f>Sheet3!$F$2:$F$3</c:f>
              <c:numCache>
                <c:formatCode>General</c:formatCode>
                <c:ptCount val="2"/>
                <c:pt idx="0">
                  <c:v>2745.25</c:v>
                </c:pt>
                <c:pt idx="1">
                  <c:v>2743.1899999999996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D0-4863-A44E-76F87435F351}"/>
            </c:ext>
          </c:extLst>
        </c:ser>
        <c:ser>
          <c:idx val="3"/>
          <c:order val="3"/>
          <c:tx>
            <c:v>HVHP TSS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(Sheet3!$B$3,Sheet3!$B$2)</c:f>
              <c:numCache>
                <c:formatCode>General</c:formatCode>
                <c:ptCount val="2"/>
                <c:pt idx="0">
                  <c:v>27000</c:v>
                </c:pt>
                <c:pt idx="1">
                  <c:v>11869</c:v>
                </c:pt>
              </c:numCache>
            </c:numRef>
          </c:xVal>
          <c:yVal>
            <c:numRef>
              <c:f>Sheet3!$H$2:$H$3</c:f>
              <c:numCache>
                <c:formatCode>General</c:formatCode>
                <c:ptCount val="2"/>
                <c:pt idx="0">
                  <c:v>2743.79</c:v>
                </c:pt>
                <c:pt idx="1">
                  <c:v>2720.44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D0-4863-A44E-76F87435F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347007"/>
        <c:axId val="1037356991"/>
      </c:scatterChart>
      <c:valAx>
        <c:axId val="252348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68159"/>
        <c:crosses val="autoZero"/>
        <c:crossBetween val="midCat"/>
      </c:valAx>
      <c:valAx>
        <c:axId val="25236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48607"/>
        <c:crosses val="autoZero"/>
        <c:crossBetween val="midCat"/>
      </c:valAx>
      <c:valAx>
        <c:axId val="1037356991"/>
        <c:scaling>
          <c:orientation val="minMax"/>
          <c:max val="2750"/>
          <c:min val="27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347007"/>
        <c:crosses val="max"/>
        <c:crossBetween val="midCat"/>
        <c:majorUnit val="10"/>
      </c:valAx>
      <c:valAx>
        <c:axId val="1037347007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37356991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GVHP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(Summary!$B$50,Summary!$B$51,Summary!$B$52)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(Summary!$E$7,Summary!$E$10,Summary!$E$13)</c:f>
              <c:numCache>
                <c:formatCode>0.00</c:formatCode>
                <c:ptCount val="3"/>
                <c:pt idx="0">
                  <c:v>11.39</c:v>
                </c:pt>
                <c:pt idx="1">
                  <c:v>19.04</c:v>
                </c:pt>
                <c:pt idx="2">
                  <c:v>48.04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C0-4605-A896-CF5C66A2555C}"/>
            </c:ext>
          </c:extLst>
        </c:ser>
        <c:ser>
          <c:idx val="1"/>
          <c:order val="1"/>
          <c:tx>
            <c:v>HVHP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(Summary!$B$50,Summary!$B$51,Summary!$B$52)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(Summary!$E$8,Summary!$E$11,Summary!$E$14)</c:f>
              <c:numCache>
                <c:formatCode>0.00</c:formatCode>
                <c:ptCount val="3"/>
                <c:pt idx="0">
                  <c:v>11.06</c:v>
                </c:pt>
                <c:pt idx="1">
                  <c:v>25.11</c:v>
                </c:pt>
                <c:pt idx="2">
                  <c:v>40.130000000000003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C0-4605-A896-CF5C66A2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993615"/>
        <c:axId val="1461994863"/>
      </c:scatterChart>
      <c:valAx>
        <c:axId val="1461993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</a:t>
                </a:r>
                <a:r>
                  <a:rPr lang="en-ZA" baseline="0"/>
                  <a:t> temperature (</a:t>
                </a:r>
                <a:r>
                  <a:rPr lang="en-ZA" baseline="30000"/>
                  <a:t>o</a:t>
                </a:r>
                <a:r>
                  <a:rPr lang="en-ZA" baseline="0"/>
                  <a:t>C)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94863"/>
        <c:crosses val="autoZero"/>
        <c:crossBetween val="midCat"/>
      </c:valAx>
      <c:valAx>
        <c:axId val="146199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936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GVHP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(Summary!$B$50,Summary!$B$51,Summary!$B$52)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(Summary!$E$16,Summary!$E$19,Summary!$E$22)</c:f>
              <c:numCache>
                <c:formatCode>0.00</c:formatCode>
                <c:ptCount val="3"/>
                <c:pt idx="0">
                  <c:v>7.56</c:v>
                </c:pt>
                <c:pt idx="1">
                  <c:v>15.18</c:v>
                </c:pt>
                <c:pt idx="2">
                  <c:v>28.67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A2-4042-8C37-47BAB8C16A14}"/>
            </c:ext>
          </c:extLst>
        </c:ser>
        <c:ser>
          <c:idx val="1"/>
          <c:order val="1"/>
          <c:tx>
            <c:v>HVHP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(Summary!$B$50,Summary!$B$51,Summary!$B$52)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(Summary!$E$17,Summary!$E$20,Summary!$E$23)</c:f>
              <c:numCache>
                <c:formatCode>0.00</c:formatCode>
                <c:ptCount val="3"/>
                <c:pt idx="0">
                  <c:v>12.6</c:v>
                </c:pt>
                <c:pt idx="1">
                  <c:v>15.9</c:v>
                </c:pt>
                <c:pt idx="2">
                  <c:v>26.17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2-4042-8C37-47BAB8C16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993615"/>
        <c:axId val="1461994863"/>
      </c:scatterChart>
      <c:valAx>
        <c:axId val="1461993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</a:t>
                </a:r>
                <a:r>
                  <a:rPr lang="en-ZA" baseline="0"/>
                  <a:t> temperature (</a:t>
                </a:r>
                <a:r>
                  <a:rPr lang="en-ZA" baseline="30000"/>
                  <a:t>o</a:t>
                </a:r>
                <a:r>
                  <a:rPr lang="en-ZA" baseline="0"/>
                  <a:t>C)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94863"/>
        <c:crosses val="autoZero"/>
        <c:crossBetween val="midCat"/>
      </c:valAx>
      <c:valAx>
        <c:axId val="146199486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936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Stage one RO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(Summary!$C$50,Summary!$C$51,Summary!$C$52)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(Summary!$E$7,Summary!$E$10,Summary!$E$13)</c:f>
              <c:numCache>
                <c:formatCode>0.00</c:formatCode>
                <c:ptCount val="3"/>
                <c:pt idx="0">
                  <c:v>11.39</c:v>
                </c:pt>
                <c:pt idx="1">
                  <c:v>19.04</c:v>
                </c:pt>
                <c:pt idx="2">
                  <c:v>48.04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6-45E9-86E6-2AC4866585FC}"/>
            </c:ext>
          </c:extLst>
        </c:ser>
        <c:ser>
          <c:idx val="1"/>
          <c:order val="1"/>
          <c:tx>
            <c:v>Stage two RO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(Summary!$C$50,Summary!$C$51,Summary!$C$52)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(Summary!$E$16,Summary!$E$19,Summary!$E$22)</c:f>
              <c:numCache>
                <c:formatCode>0.00</c:formatCode>
                <c:ptCount val="3"/>
                <c:pt idx="0">
                  <c:v>7.56</c:v>
                </c:pt>
                <c:pt idx="1">
                  <c:v>15.18</c:v>
                </c:pt>
                <c:pt idx="2">
                  <c:v>28.67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6-45E9-86E6-2AC486658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44591"/>
        <c:axId val="214648335"/>
      </c:scatterChart>
      <c:valAx>
        <c:axId val="21464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 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48335"/>
        <c:crosses val="autoZero"/>
        <c:crossBetween val="midCat"/>
      </c:valAx>
      <c:valAx>
        <c:axId val="21464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44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Stage one RO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(Summary!$C$50,Summary!$C$51,Summary!$C$52)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(Summary!$E$8,Summary!$E$11,Summary!$E$14)</c:f>
              <c:numCache>
                <c:formatCode>0.00</c:formatCode>
                <c:ptCount val="3"/>
                <c:pt idx="0">
                  <c:v>11.06</c:v>
                </c:pt>
                <c:pt idx="1">
                  <c:v>25.11</c:v>
                </c:pt>
                <c:pt idx="2">
                  <c:v>40.130000000000003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81-41EB-8183-755A03A8E909}"/>
            </c:ext>
          </c:extLst>
        </c:ser>
        <c:ser>
          <c:idx val="1"/>
          <c:order val="1"/>
          <c:tx>
            <c:v>Stage two RO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(Summary!$C$50,Summary!$C$51,Summary!$C$52)</c:f>
              <c:numCache>
                <c:formatCode>General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80</c:v>
                </c:pt>
              </c:numCache>
            </c:numRef>
          </c:xVal>
          <c:yVal>
            <c:numRef>
              <c:f>(Summary!$E$17,Summary!$E$20,Summary!$E$23)</c:f>
              <c:numCache>
                <c:formatCode>0.00</c:formatCode>
                <c:ptCount val="3"/>
                <c:pt idx="0">
                  <c:v>12.6</c:v>
                </c:pt>
                <c:pt idx="1">
                  <c:v>15.9</c:v>
                </c:pt>
                <c:pt idx="2">
                  <c:v>26.17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81-41EB-8183-755A03A8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44591"/>
        <c:axId val="214648335"/>
      </c:scatterChart>
      <c:valAx>
        <c:axId val="21464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 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48335"/>
        <c:crosses val="autoZero"/>
        <c:crossBetween val="midCat"/>
      </c:valAx>
      <c:valAx>
        <c:axId val="214648335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44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542925</xdr:colOff>
      <xdr:row>1</xdr:row>
      <xdr:rowOff>147637</xdr:rowOff>
    </xdr:from>
    <xdr:to>
      <xdr:col>25</xdr:col>
      <xdr:colOff>238125</xdr:colOff>
      <xdr:row>14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077E5A-5F98-4C31-8A7A-4A527531A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123825</xdr:colOff>
      <xdr:row>15</xdr:row>
      <xdr:rowOff>104775</xdr:rowOff>
    </xdr:from>
    <xdr:to>
      <xdr:col>25</xdr:col>
      <xdr:colOff>428625</xdr:colOff>
      <xdr:row>27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D3FE0D-966E-4A13-9BD4-544F7799E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598178</xdr:colOff>
      <xdr:row>1</xdr:row>
      <xdr:rowOff>13382</xdr:rowOff>
    </xdr:from>
    <xdr:to>
      <xdr:col>12</xdr:col>
      <xdr:colOff>294845</xdr:colOff>
      <xdr:row>15</xdr:row>
      <xdr:rowOff>89582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652C1B-E8E8-479B-A2AC-EAED2ED88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176212</xdr:rowOff>
    </xdr:from>
    <xdr:to>
      <xdr:col>8</xdr:col>
      <xdr:colOff>161925</xdr:colOff>
      <xdr:row>15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255E8E-76B9-44CD-8695-AE44CFA7F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0</xdr:row>
      <xdr:rowOff>180975</xdr:rowOff>
    </xdr:from>
    <xdr:to>
      <xdr:col>16</xdr:col>
      <xdr:colOff>190500</xdr:colOff>
      <xdr:row>15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AA0B18-53A8-48BE-BAE0-A99397859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18</xdr:row>
      <xdr:rowOff>4762</xdr:rowOff>
    </xdr:from>
    <xdr:to>
      <xdr:col>7</xdr:col>
      <xdr:colOff>361950</xdr:colOff>
      <xdr:row>32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F22D54-5D75-46C4-8B91-B40E0B275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304800</xdr:colOff>
      <xdr:row>32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961F2D-6EEA-44EE-848F-05D659EA8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41BD-4184-4964-8934-0A297A8308D5}">
  <dimension ref="A5:K52"/>
  <sheetViews>
    <sheetView tabSelected="1" workbookViewId="0">
      <selection activeCell="F28" sqref="F28"/>
    </sheetView>
  </sheetViews>
  <sheetFormatPr defaultRowHeight="15" x14ac:dyDescent="0.25"/>
  <cols>
    <col min="3" max="3" width="15.5703125" bestFit="1" customWidth="1"/>
    <col min="4" max="4" width="10.85546875" bestFit="1" customWidth="1"/>
    <col min="5" max="5" width="17.5703125" bestFit="1" customWidth="1"/>
    <col min="6" max="6" width="16.7109375" bestFit="1" customWidth="1"/>
    <col min="7" max="7" width="12.5703125" bestFit="1" customWidth="1"/>
    <col min="8" max="8" width="32.28515625" bestFit="1" customWidth="1"/>
    <col min="9" max="10" width="12.7109375" hidden="1" customWidth="1"/>
    <col min="11" max="11" width="0" hidden="1" customWidth="1"/>
  </cols>
  <sheetData>
    <row r="5" spans="3:11" x14ac:dyDescent="0.25">
      <c r="C5" s="15" t="s">
        <v>40</v>
      </c>
      <c r="D5" s="4" t="s">
        <v>7</v>
      </c>
      <c r="E5" s="5" t="s">
        <v>2</v>
      </c>
      <c r="F5" s="5" t="s">
        <v>3</v>
      </c>
      <c r="G5" s="13" t="s">
        <v>4</v>
      </c>
      <c r="H5" s="5" t="s">
        <v>6</v>
      </c>
      <c r="J5" s="6" t="s">
        <v>13</v>
      </c>
    </row>
    <row r="6" spans="3:11" ht="17.25" x14ac:dyDescent="0.25">
      <c r="C6" s="17" t="s">
        <v>11</v>
      </c>
      <c r="D6" s="21" t="s">
        <v>8</v>
      </c>
      <c r="E6" s="22"/>
      <c r="F6" s="23"/>
      <c r="G6" s="11"/>
      <c r="H6" s="12"/>
    </row>
    <row r="7" spans="3:11" x14ac:dyDescent="0.25">
      <c r="C7" s="18"/>
      <c r="D7" s="2" t="s">
        <v>0</v>
      </c>
      <c r="E7" s="3">
        <v>11.39</v>
      </c>
      <c r="F7" s="3">
        <v>99.966663195718638</v>
      </c>
      <c r="G7" s="14">
        <v>0.76342499999998881</v>
      </c>
      <c r="H7" s="3">
        <v>30.536999999999551</v>
      </c>
      <c r="I7">
        <f>((E8-E7)/E8)*100</f>
        <v>-2.9837251356238705</v>
      </c>
      <c r="J7">
        <f>((E13-E7)/E13)*100</f>
        <v>76.290591174021642</v>
      </c>
      <c r="K7">
        <f>((E7-E10)/E7)*100</f>
        <v>-67.164179104477597</v>
      </c>
    </row>
    <row r="8" spans="3:11" x14ac:dyDescent="0.25">
      <c r="C8" s="18"/>
      <c r="D8" s="2" t="s">
        <v>1</v>
      </c>
      <c r="E8" s="3">
        <v>11.06</v>
      </c>
      <c r="F8" s="3">
        <v>99.935442326910191</v>
      </c>
      <c r="G8" s="14">
        <v>2.2599999999999998</v>
      </c>
      <c r="H8" s="3">
        <v>89.34899999999989</v>
      </c>
      <c r="K8">
        <f>((E8-E11)/E8)*100</f>
        <v>-127.03435804701626</v>
      </c>
    </row>
    <row r="9" spans="3:11" ht="17.25" x14ac:dyDescent="0.25">
      <c r="C9" s="18"/>
      <c r="D9" s="21" t="s">
        <v>10</v>
      </c>
      <c r="E9" s="22"/>
      <c r="F9" s="23"/>
      <c r="G9" s="11"/>
      <c r="H9" s="12"/>
    </row>
    <row r="10" spans="3:11" x14ac:dyDescent="0.25">
      <c r="C10" s="18"/>
      <c r="D10" s="1" t="s">
        <v>0</v>
      </c>
      <c r="E10" s="3">
        <v>19.04</v>
      </c>
      <c r="F10" s="3">
        <v>99.96</v>
      </c>
      <c r="G10" s="14">
        <v>5.88</v>
      </c>
      <c r="H10" s="3">
        <v>230.72</v>
      </c>
      <c r="I10">
        <f t="shared" ref="I10" si="0">((E11-E10)/E11)*100</f>
        <v>24.173636001592993</v>
      </c>
      <c r="J10">
        <f>((E10-E19)/E10)*100</f>
        <v>20.273109243697476</v>
      </c>
    </row>
    <row r="11" spans="3:11" x14ac:dyDescent="0.25">
      <c r="C11" s="18"/>
      <c r="D11" s="1" t="s">
        <v>1</v>
      </c>
      <c r="E11" s="3">
        <v>25.11</v>
      </c>
      <c r="F11" s="3">
        <v>99.969725874785922</v>
      </c>
      <c r="G11" s="14">
        <v>6.79</v>
      </c>
      <c r="H11" s="3">
        <v>260.13000000000005</v>
      </c>
      <c r="J11">
        <f>((E11-E20)/E11)*100</f>
        <v>36.678614097968932</v>
      </c>
    </row>
    <row r="12" spans="3:11" ht="17.25" x14ac:dyDescent="0.25">
      <c r="C12" s="18"/>
      <c r="D12" s="21" t="s">
        <v>9</v>
      </c>
      <c r="E12" s="22"/>
      <c r="F12" s="23"/>
      <c r="G12" s="11"/>
      <c r="H12" s="12"/>
    </row>
    <row r="13" spans="3:11" x14ac:dyDescent="0.25">
      <c r="C13" s="18"/>
      <c r="D13" s="1" t="s">
        <v>0</v>
      </c>
      <c r="E13" s="3">
        <v>48.04</v>
      </c>
      <c r="F13" s="3">
        <v>99.97095082063359</v>
      </c>
      <c r="G13" s="14">
        <v>15.55</v>
      </c>
      <c r="H13" s="3">
        <v>616.39499999999998</v>
      </c>
      <c r="I13">
        <f t="shared" ref="I13" si="1">((E14-E13)/E14)*100</f>
        <v>-19.710939446797898</v>
      </c>
    </row>
    <row r="14" spans="3:11" x14ac:dyDescent="0.25">
      <c r="C14" s="19"/>
      <c r="D14" s="1" t="s">
        <v>1</v>
      </c>
      <c r="E14" s="3">
        <v>40.130000000000003</v>
      </c>
      <c r="F14" s="3">
        <v>99.973651208004526</v>
      </c>
      <c r="G14" s="14">
        <v>13.06305000000002</v>
      </c>
      <c r="H14" s="3">
        <v>522.52200000000084</v>
      </c>
    </row>
    <row r="15" spans="3:11" ht="17.25" x14ac:dyDescent="0.25">
      <c r="C15" s="20" t="s">
        <v>12</v>
      </c>
      <c r="D15" s="21" t="s">
        <v>8</v>
      </c>
      <c r="E15" s="22"/>
      <c r="F15" s="23"/>
      <c r="G15" s="11"/>
      <c r="H15" s="12"/>
    </row>
    <row r="16" spans="3:11" x14ac:dyDescent="0.25">
      <c r="C16" s="20"/>
      <c r="D16" s="1" t="s">
        <v>0</v>
      </c>
      <c r="E16" s="3">
        <v>7.56</v>
      </c>
      <c r="F16" s="3">
        <v>99.983214198434737</v>
      </c>
      <c r="G16" s="14">
        <v>0.45240000000000047</v>
      </c>
      <c r="H16" s="3">
        <v>18.096000000000018</v>
      </c>
      <c r="I16">
        <f t="shared" ref="I16" si="2">((E17-E16)/E17)*100</f>
        <v>40</v>
      </c>
      <c r="K16">
        <f>((E16-E22)/E16)*100</f>
        <v>-279.23280423280426</v>
      </c>
    </row>
    <row r="17" spans="3:11" x14ac:dyDescent="0.25">
      <c r="C17" s="20"/>
      <c r="D17" s="1" t="s">
        <v>1</v>
      </c>
      <c r="E17" s="3">
        <v>12.6</v>
      </c>
      <c r="F17" s="3">
        <v>99.986656002726761</v>
      </c>
      <c r="G17" s="14">
        <v>1.3</v>
      </c>
      <c r="H17" s="3">
        <v>41.846999999999717</v>
      </c>
      <c r="K17">
        <f>((E17-E23)/E17)*100</f>
        <v>-107.69841269841271</v>
      </c>
    </row>
    <row r="18" spans="3:11" ht="17.25" x14ac:dyDescent="0.25">
      <c r="C18" s="20"/>
      <c r="D18" s="21" t="s">
        <v>10</v>
      </c>
      <c r="E18" s="22"/>
      <c r="F18" s="23"/>
      <c r="G18" s="11"/>
      <c r="H18" s="12"/>
      <c r="I18">
        <f t="shared" ref="I18:I19" si="3">((E19-E18)/E19)*100</f>
        <v>100</v>
      </c>
    </row>
    <row r="19" spans="3:11" x14ac:dyDescent="0.25">
      <c r="C19" s="20"/>
      <c r="D19" s="1" t="s">
        <v>0</v>
      </c>
      <c r="E19" s="3">
        <v>15.18</v>
      </c>
      <c r="F19" s="3">
        <v>99.986192818012952</v>
      </c>
      <c r="G19" s="14">
        <v>4.0199999999999996</v>
      </c>
      <c r="H19" s="3">
        <v>156.07799999999952</v>
      </c>
      <c r="I19">
        <f t="shared" si="3"/>
        <v>4.5283018867924563</v>
      </c>
    </row>
    <row r="20" spans="3:11" x14ac:dyDescent="0.25">
      <c r="C20" s="20"/>
      <c r="D20" s="1" t="s">
        <v>1</v>
      </c>
      <c r="E20" s="3">
        <v>15.9</v>
      </c>
      <c r="F20" s="3">
        <v>99.985244950268793</v>
      </c>
      <c r="G20" s="14">
        <v>4.6900000000000004</v>
      </c>
      <c r="H20" s="3">
        <v>248.81999999999954</v>
      </c>
    </row>
    <row r="21" spans="3:11" ht="17.25" x14ac:dyDescent="0.25">
      <c r="C21" s="20"/>
      <c r="D21" s="21" t="s">
        <v>9</v>
      </c>
      <c r="E21" s="22"/>
      <c r="F21" s="23"/>
      <c r="G21" s="11"/>
      <c r="H21" s="12"/>
    </row>
    <row r="22" spans="3:11" x14ac:dyDescent="0.25">
      <c r="C22" s="20"/>
      <c r="D22" s="1" t="s">
        <v>0</v>
      </c>
      <c r="E22" s="3">
        <v>28.67</v>
      </c>
      <c r="F22" s="3">
        <v>99.984998574864903</v>
      </c>
      <c r="G22" s="14">
        <v>9.3024750000000065</v>
      </c>
      <c r="H22" s="3">
        <v>372.09900000000027</v>
      </c>
      <c r="I22">
        <f t="shared" ref="I22" si="4">((E23-E22)/E23)*100</f>
        <v>-9.5529231944975166</v>
      </c>
    </row>
    <row r="23" spans="3:11" x14ac:dyDescent="0.25">
      <c r="C23" s="20"/>
      <c r="D23" s="1" t="s">
        <v>1</v>
      </c>
      <c r="E23" s="3">
        <v>26.17</v>
      </c>
      <c r="F23" s="3">
        <v>99.975056331777026</v>
      </c>
      <c r="G23" s="14">
        <v>8.17</v>
      </c>
      <c r="H23" s="3">
        <v>324.5969999999997</v>
      </c>
    </row>
    <row r="25" spans="3:11" x14ac:dyDescent="0.25">
      <c r="C25" s="27"/>
      <c r="D25" s="27"/>
      <c r="E25" s="27"/>
      <c r="F25" s="27"/>
      <c r="G25" s="27"/>
      <c r="H25" s="27"/>
    </row>
    <row r="26" spans="3:11" x14ac:dyDescent="0.25">
      <c r="C26" s="27"/>
      <c r="D26" s="27"/>
      <c r="E26" s="27"/>
      <c r="F26" s="27"/>
      <c r="G26" s="27"/>
      <c r="H26" s="27"/>
    </row>
    <row r="27" spans="3:11" x14ac:dyDescent="0.25">
      <c r="C27" s="27"/>
      <c r="D27" s="27"/>
      <c r="E27" s="27"/>
      <c r="F27" s="27"/>
      <c r="G27" s="27"/>
      <c r="H27" s="27"/>
      <c r="I27" t="e">
        <f>((E28-E27)/E28)*100</f>
        <v>#DIV/0!</v>
      </c>
    </row>
    <row r="28" spans="3:11" x14ac:dyDescent="0.25">
      <c r="C28" s="27"/>
      <c r="D28" s="27"/>
      <c r="E28" s="27"/>
      <c r="F28" s="27"/>
      <c r="G28" s="27"/>
      <c r="H28" s="27"/>
    </row>
    <row r="29" spans="3:11" x14ac:dyDescent="0.25">
      <c r="C29" s="27"/>
      <c r="D29" s="27"/>
      <c r="E29" s="27"/>
      <c r="F29" s="27"/>
      <c r="G29" s="27"/>
      <c r="H29" s="27"/>
    </row>
    <row r="30" spans="3:11" x14ac:dyDescent="0.25">
      <c r="C30" s="27"/>
      <c r="D30" s="27"/>
      <c r="E30" s="27"/>
      <c r="F30" s="27"/>
      <c r="G30" s="27"/>
      <c r="H30" s="27"/>
      <c r="I30" t="e">
        <f t="shared" ref="I30:I42" si="5">((E31-E30)/E31)*100</f>
        <v>#DIV/0!</v>
      </c>
    </row>
    <row r="31" spans="3:11" x14ac:dyDescent="0.25">
      <c r="C31" s="27"/>
      <c r="D31" s="27"/>
      <c r="E31" s="27"/>
      <c r="F31" s="27"/>
      <c r="G31" s="27"/>
      <c r="H31" s="27"/>
    </row>
    <row r="32" spans="3:11" x14ac:dyDescent="0.25">
      <c r="C32" s="27"/>
      <c r="D32" s="27"/>
      <c r="E32" s="27"/>
      <c r="F32" s="27"/>
      <c r="G32" s="27"/>
      <c r="H32" s="27"/>
    </row>
    <row r="33" spans="3:9" x14ac:dyDescent="0.25">
      <c r="C33" s="27"/>
      <c r="D33" s="27"/>
      <c r="E33" s="27"/>
      <c r="F33" s="27"/>
      <c r="G33" s="27"/>
      <c r="H33" s="27"/>
      <c r="I33" t="e">
        <f t="shared" si="5"/>
        <v>#DIV/0!</v>
      </c>
    </row>
    <row r="34" spans="3:9" x14ac:dyDescent="0.25">
      <c r="C34" s="27"/>
      <c r="D34" s="27"/>
      <c r="E34" s="27"/>
      <c r="F34" s="27"/>
      <c r="G34" s="27"/>
      <c r="H34" s="27"/>
    </row>
    <row r="35" spans="3:9" x14ac:dyDescent="0.25">
      <c r="C35" s="27"/>
      <c r="D35" s="27"/>
      <c r="E35" s="27"/>
      <c r="F35" s="27"/>
      <c r="G35" s="27"/>
      <c r="H35" s="27"/>
    </row>
    <row r="36" spans="3:9" x14ac:dyDescent="0.25">
      <c r="C36" s="27"/>
      <c r="D36" s="27"/>
      <c r="E36" s="27"/>
      <c r="F36" s="27"/>
      <c r="G36" s="27"/>
      <c r="H36" s="27"/>
      <c r="I36" t="e">
        <f t="shared" si="5"/>
        <v>#DIV/0!</v>
      </c>
    </row>
    <row r="37" spans="3:9" x14ac:dyDescent="0.25">
      <c r="C37" s="27"/>
      <c r="D37" s="27"/>
      <c r="E37" s="27"/>
      <c r="F37" s="27"/>
      <c r="G37" s="27"/>
      <c r="H37" s="27"/>
    </row>
    <row r="38" spans="3:9" x14ac:dyDescent="0.25">
      <c r="C38" s="27"/>
      <c r="D38" s="27"/>
      <c r="E38" s="27"/>
      <c r="F38" s="27"/>
      <c r="G38" s="27"/>
      <c r="H38" s="27"/>
      <c r="I38" t="e">
        <f t="shared" si="5"/>
        <v>#DIV/0!</v>
      </c>
    </row>
    <row r="39" spans="3:9" x14ac:dyDescent="0.25">
      <c r="C39" s="27"/>
      <c r="D39" s="27"/>
      <c r="E39" s="27"/>
      <c r="F39" s="27"/>
      <c r="G39" s="27"/>
      <c r="H39" s="27"/>
      <c r="I39" t="e">
        <f t="shared" si="5"/>
        <v>#DIV/0!</v>
      </c>
    </row>
    <row r="40" spans="3:9" x14ac:dyDescent="0.25">
      <c r="C40" s="27"/>
      <c r="D40" s="27"/>
      <c r="E40" s="27"/>
      <c r="F40" s="27"/>
      <c r="G40" s="27"/>
      <c r="H40" s="27"/>
    </row>
    <row r="41" spans="3:9" x14ac:dyDescent="0.25">
      <c r="C41" s="27"/>
      <c r="D41" s="27"/>
      <c r="E41" s="27"/>
      <c r="F41" s="27"/>
      <c r="G41" s="27"/>
      <c r="H41" s="27"/>
    </row>
    <row r="42" spans="3:9" x14ac:dyDescent="0.25">
      <c r="C42" s="27"/>
      <c r="D42" s="27"/>
      <c r="E42" s="27"/>
      <c r="F42" s="27"/>
      <c r="G42" s="27"/>
      <c r="H42" s="27"/>
      <c r="I42" t="e">
        <f t="shared" si="5"/>
        <v>#DIV/0!</v>
      </c>
    </row>
    <row r="43" spans="3:9" x14ac:dyDescent="0.25">
      <c r="C43" s="27"/>
      <c r="D43" s="27"/>
      <c r="E43" s="27"/>
      <c r="F43" s="27"/>
      <c r="G43" s="27"/>
      <c r="H43" s="27"/>
    </row>
    <row r="50" spans="1:3" x14ac:dyDescent="0.25">
      <c r="A50" t="s">
        <v>5</v>
      </c>
      <c r="B50">
        <v>40</v>
      </c>
      <c r="C50">
        <v>40</v>
      </c>
    </row>
    <row r="51" spans="1:3" x14ac:dyDescent="0.25">
      <c r="B51">
        <v>60</v>
      </c>
      <c r="C51">
        <v>60</v>
      </c>
    </row>
    <row r="52" spans="1:3" x14ac:dyDescent="0.25">
      <c r="B52">
        <v>80</v>
      </c>
      <c r="C52">
        <v>80</v>
      </c>
    </row>
  </sheetData>
  <mergeCells count="8">
    <mergeCell ref="C15:C23"/>
    <mergeCell ref="D6:F6"/>
    <mergeCell ref="D9:F9"/>
    <mergeCell ref="D12:F12"/>
    <mergeCell ref="D15:F15"/>
    <mergeCell ref="D18:F18"/>
    <mergeCell ref="D21:F21"/>
    <mergeCell ref="C6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1D61-FE32-42D3-9188-811046E30C9E}">
  <dimension ref="A2:J1008"/>
  <sheetViews>
    <sheetView zoomScale="85" zoomScaleNormal="85" workbookViewId="0">
      <selection activeCell="M24" sqref="M24"/>
    </sheetView>
  </sheetViews>
  <sheetFormatPr defaultRowHeight="15" x14ac:dyDescent="0.25"/>
  <sheetData>
    <row r="2" spans="1:10" x14ac:dyDescent="0.25">
      <c r="B2">
        <v>11869</v>
      </c>
      <c r="F2">
        <f>2.74525*1000</f>
        <v>2745.25</v>
      </c>
      <c r="G2">
        <f>F3/F2</f>
        <v>0.99924961296785342</v>
      </c>
      <c r="H2">
        <f>2.74379*1000</f>
        <v>2743.79</v>
      </c>
      <c r="I2">
        <f>1-I3</f>
        <v>8.5101265038505236E-3</v>
      </c>
      <c r="J2">
        <f>I2*100</f>
        <v>0.85101265038505236</v>
      </c>
    </row>
    <row r="3" spans="1:10" x14ac:dyDescent="0.25">
      <c r="B3">
        <v>27000</v>
      </c>
      <c r="F3">
        <f>2.74319*1000</f>
        <v>2743.1899999999996</v>
      </c>
      <c r="G3">
        <f>1-G2</f>
        <v>7.503870321465822E-4</v>
      </c>
      <c r="H3">
        <f>2.72044*1000</f>
        <v>2720.44</v>
      </c>
      <c r="I3">
        <f>H3/H2</f>
        <v>0.99148987349614948</v>
      </c>
    </row>
    <row r="4" spans="1:10" x14ac:dyDescent="0.25">
      <c r="G4">
        <f>G3*100</f>
        <v>7.503870321465822E-2</v>
      </c>
    </row>
    <row r="7" spans="1:10" x14ac:dyDescent="0.25">
      <c r="A7" s="10" t="s">
        <v>41</v>
      </c>
      <c r="B7" s="10"/>
      <c r="C7" s="10" t="s">
        <v>42</v>
      </c>
    </row>
    <row r="8" spans="1:10" x14ac:dyDescent="0.25">
      <c r="A8" s="10" t="s">
        <v>43</v>
      </c>
      <c r="B8" s="10"/>
      <c r="C8" s="10" t="s">
        <v>44</v>
      </c>
    </row>
    <row r="9" spans="1:10" x14ac:dyDescent="0.25">
      <c r="A9" s="10"/>
      <c r="B9" s="10"/>
      <c r="C9" s="10"/>
    </row>
    <row r="10" spans="1:10" x14ac:dyDescent="0.25">
      <c r="A10" s="10">
        <v>0</v>
      </c>
      <c r="B10" s="10">
        <f>A10*4</f>
        <v>0</v>
      </c>
      <c r="C10" s="10">
        <v>27.7331</v>
      </c>
    </row>
    <row r="11" spans="1:10" x14ac:dyDescent="0.25">
      <c r="A11" s="16">
        <v>3.1671899999999997E-4</v>
      </c>
      <c r="B11" s="10">
        <f t="shared" ref="B11:B74" si="0">A11*4</f>
        <v>1.2668759999999999E-3</v>
      </c>
      <c r="C11" s="10">
        <v>28.334700000000002</v>
      </c>
    </row>
    <row r="12" spans="1:10" x14ac:dyDescent="0.25">
      <c r="A12" s="16">
        <v>1.5788499999999999E-3</v>
      </c>
      <c r="B12" s="10">
        <f t="shared" si="0"/>
        <v>6.3153999999999997E-3</v>
      </c>
      <c r="C12" s="10">
        <v>27.746300000000002</v>
      </c>
    </row>
    <row r="13" spans="1:10" x14ac:dyDescent="0.25">
      <c r="A13" s="16">
        <v>2.8409799999999999E-3</v>
      </c>
      <c r="B13" s="10">
        <f t="shared" si="0"/>
        <v>1.136392E-2</v>
      </c>
      <c r="C13" s="10">
        <v>27.157900000000001</v>
      </c>
    </row>
    <row r="14" spans="1:10" x14ac:dyDescent="0.25">
      <c r="A14" s="16">
        <v>4.1031100000000001E-3</v>
      </c>
      <c r="B14" s="10">
        <f t="shared" si="0"/>
        <v>1.641244E-2</v>
      </c>
      <c r="C14" s="10">
        <v>26.569400000000002</v>
      </c>
    </row>
    <row r="15" spans="1:10" x14ac:dyDescent="0.25">
      <c r="A15" s="16">
        <v>5.3652400000000003E-3</v>
      </c>
      <c r="B15" s="10">
        <f t="shared" si="0"/>
        <v>2.1460960000000001E-2</v>
      </c>
      <c r="C15" s="10">
        <v>25.981000000000002</v>
      </c>
    </row>
    <row r="16" spans="1:10" x14ac:dyDescent="0.25">
      <c r="A16" s="16">
        <v>6.6273699999999996E-3</v>
      </c>
      <c r="B16" s="10">
        <f t="shared" si="0"/>
        <v>2.6509479999999998E-2</v>
      </c>
      <c r="C16" s="10">
        <v>25.392499999999998</v>
      </c>
    </row>
    <row r="17" spans="1:3" x14ac:dyDescent="0.25">
      <c r="A17" s="16">
        <v>7.8895000000000007E-3</v>
      </c>
      <c r="B17" s="10">
        <f t="shared" si="0"/>
        <v>3.1558000000000003E-2</v>
      </c>
      <c r="C17" s="10">
        <v>24.804099999999998</v>
      </c>
    </row>
    <row r="18" spans="1:3" x14ac:dyDescent="0.25">
      <c r="A18" s="16">
        <v>9.1516299999999991E-3</v>
      </c>
      <c r="B18" s="10">
        <f t="shared" si="0"/>
        <v>3.6606519999999997E-2</v>
      </c>
      <c r="C18" s="10">
        <v>24.215599999999998</v>
      </c>
    </row>
    <row r="19" spans="1:3" x14ac:dyDescent="0.25">
      <c r="A19" s="10">
        <v>1.0413800000000001E-2</v>
      </c>
      <c r="B19" s="10">
        <f t="shared" si="0"/>
        <v>4.1655200000000003E-2</v>
      </c>
      <c r="C19" s="10">
        <v>23.627199999999998</v>
      </c>
    </row>
    <row r="20" spans="1:3" x14ac:dyDescent="0.25">
      <c r="A20" s="10">
        <v>1.1675899999999999E-2</v>
      </c>
      <c r="B20" s="10">
        <f t="shared" si="0"/>
        <v>4.6703599999999998E-2</v>
      </c>
      <c r="C20" s="10">
        <v>23.038799999999998</v>
      </c>
    </row>
    <row r="21" spans="1:3" x14ac:dyDescent="0.25">
      <c r="A21" s="10">
        <v>1.28748E-2</v>
      </c>
      <c r="B21" s="10">
        <f t="shared" si="0"/>
        <v>5.1499200000000002E-2</v>
      </c>
      <c r="C21" s="10">
        <v>22.510100000000001</v>
      </c>
    </row>
    <row r="22" spans="1:3" x14ac:dyDescent="0.25">
      <c r="A22" s="10">
        <v>1.3965200000000001E-2</v>
      </c>
      <c r="B22" s="10">
        <f t="shared" si="0"/>
        <v>5.5860800000000002E-2</v>
      </c>
      <c r="C22" s="10">
        <v>22.136299999999999</v>
      </c>
    </row>
    <row r="23" spans="1:3" x14ac:dyDescent="0.25">
      <c r="A23" s="10">
        <v>1.5055600000000001E-2</v>
      </c>
      <c r="B23" s="10">
        <f t="shared" si="0"/>
        <v>6.0222400000000002E-2</v>
      </c>
      <c r="C23" s="10">
        <v>21.762499999999999</v>
      </c>
    </row>
    <row r="24" spans="1:3" x14ac:dyDescent="0.25">
      <c r="A24" s="10">
        <v>1.61461E-2</v>
      </c>
      <c r="B24" s="10">
        <f t="shared" si="0"/>
        <v>6.45844E-2</v>
      </c>
      <c r="C24" s="10">
        <v>21.3887</v>
      </c>
    </row>
    <row r="25" spans="1:3" x14ac:dyDescent="0.25">
      <c r="A25" s="10">
        <v>1.7236499999999998E-2</v>
      </c>
      <c r="B25" s="10">
        <f t="shared" si="0"/>
        <v>6.8945999999999993E-2</v>
      </c>
      <c r="C25" s="10">
        <v>21.014900000000001</v>
      </c>
    </row>
    <row r="26" spans="1:3" x14ac:dyDescent="0.25">
      <c r="A26" s="10">
        <v>1.83895E-2</v>
      </c>
      <c r="B26" s="10">
        <f t="shared" si="0"/>
        <v>7.3557999999999998E-2</v>
      </c>
      <c r="C26" s="10">
        <v>20.516100000000002</v>
      </c>
    </row>
    <row r="27" spans="1:3" x14ac:dyDescent="0.25">
      <c r="A27" s="10">
        <v>1.9560500000000001E-2</v>
      </c>
      <c r="B27" s="10">
        <f t="shared" si="0"/>
        <v>7.8242000000000006E-2</v>
      </c>
      <c r="C27" s="10">
        <v>19.971399999999999</v>
      </c>
    </row>
    <row r="28" spans="1:3" x14ac:dyDescent="0.25">
      <c r="A28" s="10">
        <v>2.0739899999999999E-2</v>
      </c>
      <c r="B28" s="10">
        <f t="shared" si="0"/>
        <v>8.2959599999999994E-2</v>
      </c>
      <c r="C28" s="10">
        <v>19.400600000000001</v>
      </c>
    </row>
    <row r="29" spans="1:3" x14ac:dyDescent="0.25">
      <c r="A29" s="10">
        <v>2.1926000000000001E-2</v>
      </c>
      <c r="B29" s="10">
        <f t="shared" si="0"/>
        <v>8.7704000000000004E-2</v>
      </c>
      <c r="C29" s="10">
        <v>18.8081</v>
      </c>
    </row>
    <row r="30" spans="1:3" x14ac:dyDescent="0.25">
      <c r="A30" s="10">
        <v>2.3117700000000001E-2</v>
      </c>
      <c r="B30" s="10">
        <f t="shared" si="0"/>
        <v>9.2470800000000006E-2</v>
      </c>
      <c r="C30" s="10">
        <v>18.197600000000001</v>
      </c>
    </row>
    <row r="31" spans="1:3" x14ac:dyDescent="0.25">
      <c r="A31" s="10">
        <v>2.4313899999999999E-2</v>
      </c>
      <c r="B31" s="10">
        <f t="shared" si="0"/>
        <v>9.7255599999999998E-2</v>
      </c>
      <c r="C31" s="10">
        <v>17.5718</v>
      </c>
    </row>
    <row r="32" spans="1:3" x14ac:dyDescent="0.25">
      <c r="A32" s="10">
        <v>2.55138E-2</v>
      </c>
      <c r="B32" s="10">
        <f t="shared" si="0"/>
        <v>0.1020552</v>
      </c>
      <c r="C32" s="10">
        <v>16.9331</v>
      </c>
    </row>
    <row r="33" spans="1:3" x14ac:dyDescent="0.25">
      <c r="A33" s="10">
        <v>2.6716899999999998E-2</v>
      </c>
      <c r="B33" s="10">
        <f t="shared" si="0"/>
        <v>0.10686759999999999</v>
      </c>
      <c r="C33" s="10">
        <v>16.2836</v>
      </c>
    </row>
    <row r="34" spans="1:3" x14ac:dyDescent="0.25">
      <c r="A34" s="10">
        <v>2.7922599999999999E-2</v>
      </c>
      <c r="B34" s="10">
        <f t="shared" si="0"/>
        <v>0.1116904</v>
      </c>
      <c r="C34" s="10">
        <v>15.6248</v>
      </c>
    </row>
    <row r="35" spans="1:3" x14ac:dyDescent="0.25">
      <c r="A35" s="10">
        <v>2.9130400000000001E-2</v>
      </c>
      <c r="B35" s="10">
        <f t="shared" si="0"/>
        <v>0.1165216</v>
      </c>
      <c r="C35" s="10">
        <v>14.9579</v>
      </c>
    </row>
    <row r="36" spans="1:3" x14ac:dyDescent="0.25">
      <c r="A36" s="10">
        <v>3.0340099999999998E-2</v>
      </c>
      <c r="B36" s="10">
        <f t="shared" si="0"/>
        <v>0.12136039999999999</v>
      </c>
      <c r="C36" s="10">
        <v>14.2841</v>
      </c>
    </row>
    <row r="37" spans="1:3" x14ac:dyDescent="0.25">
      <c r="A37" s="10">
        <v>3.1528199999999999E-2</v>
      </c>
      <c r="B37" s="10">
        <f t="shared" si="0"/>
        <v>0.1261128</v>
      </c>
      <c r="C37" s="10">
        <v>13.651899999999999</v>
      </c>
    </row>
    <row r="38" spans="1:3" x14ac:dyDescent="0.25">
      <c r="A38" s="10">
        <v>3.26351E-2</v>
      </c>
      <c r="B38" s="10">
        <f t="shared" si="0"/>
        <v>0.1305404</v>
      </c>
      <c r="C38" s="10">
        <v>13.185499999999999</v>
      </c>
    </row>
    <row r="39" spans="1:3" x14ac:dyDescent="0.25">
      <c r="A39" s="10">
        <v>3.3742899999999999E-2</v>
      </c>
      <c r="B39" s="10">
        <f t="shared" si="0"/>
        <v>0.1349716</v>
      </c>
      <c r="C39" s="10">
        <v>12.717499999999999</v>
      </c>
    </row>
    <row r="40" spans="1:3" x14ac:dyDescent="0.25">
      <c r="A40" s="10">
        <v>3.4851699999999999E-2</v>
      </c>
      <c r="B40" s="10">
        <f t="shared" si="0"/>
        <v>0.1394068</v>
      </c>
      <c r="C40" s="10">
        <v>12.2477</v>
      </c>
    </row>
    <row r="41" spans="1:3" x14ac:dyDescent="0.25">
      <c r="A41" s="10">
        <v>3.5079800000000001E-2</v>
      </c>
      <c r="B41" s="10">
        <f t="shared" si="0"/>
        <v>0.14031920000000001</v>
      </c>
      <c r="C41" s="10">
        <v>12.9467</v>
      </c>
    </row>
    <row r="42" spans="1:3" x14ac:dyDescent="0.25">
      <c r="A42" s="10">
        <v>3.6189499999999999E-2</v>
      </c>
      <c r="B42" s="10">
        <f t="shared" si="0"/>
        <v>0.144758</v>
      </c>
      <c r="C42" s="10">
        <v>12.475199999999999</v>
      </c>
    </row>
    <row r="43" spans="1:3" x14ac:dyDescent="0.25">
      <c r="A43" s="10">
        <v>3.7300199999999999E-2</v>
      </c>
      <c r="B43" s="10">
        <f t="shared" si="0"/>
        <v>0.14920079999999999</v>
      </c>
      <c r="C43" s="10">
        <v>12.001899999999999</v>
      </c>
    </row>
    <row r="44" spans="1:3" x14ac:dyDescent="0.25">
      <c r="A44" s="10">
        <v>3.8411599999999997E-2</v>
      </c>
      <c r="B44" s="10">
        <f t="shared" si="0"/>
        <v>0.15364639999999999</v>
      </c>
      <c r="C44" s="10">
        <v>11.526999999999999</v>
      </c>
    </row>
    <row r="45" spans="1:3" x14ac:dyDescent="0.25">
      <c r="A45" s="10">
        <v>3.9523900000000001E-2</v>
      </c>
      <c r="B45" s="10">
        <f t="shared" si="0"/>
        <v>0.1580956</v>
      </c>
      <c r="C45" s="10">
        <v>11.0504</v>
      </c>
    </row>
    <row r="46" spans="1:3" x14ac:dyDescent="0.25">
      <c r="A46" s="10">
        <v>4.06527E-2</v>
      </c>
      <c r="B46" s="10">
        <f t="shared" si="0"/>
        <v>0.1626108</v>
      </c>
      <c r="C46" s="10">
        <v>10.6731</v>
      </c>
    </row>
    <row r="47" spans="1:3" x14ac:dyDescent="0.25">
      <c r="A47" s="10">
        <v>4.1897499999999997E-2</v>
      </c>
      <c r="B47" s="10">
        <f t="shared" si="0"/>
        <v>0.16758999999999999</v>
      </c>
      <c r="C47" s="10">
        <v>10.0465</v>
      </c>
    </row>
    <row r="48" spans="1:3" x14ac:dyDescent="0.25">
      <c r="A48" s="10">
        <v>4.1924299999999998E-2</v>
      </c>
      <c r="B48" s="10">
        <f t="shared" si="0"/>
        <v>0.16769719999999999</v>
      </c>
      <c r="C48" s="10">
        <v>11.013199999999999</v>
      </c>
    </row>
    <row r="49" spans="1:3" x14ac:dyDescent="0.25">
      <c r="A49" s="10">
        <v>4.1924299999999998E-2</v>
      </c>
      <c r="B49" s="10">
        <f t="shared" si="0"/>
        <v>0.16769719999999999</v>
      </c>
      <c r="C49" s="10">
        <v>12.014799999999999</v>
      </c>
    </row>
    <row r="50" spans="1:3" x14ac:dyDescent="0.25">
      <c r="A50" s="10">
        <v>4.2612999999999998E-2</v>
      </c>
      <c r="B50" s="10">
        <f t="shared" si="0"/>
        <v>0.17045199999999999</v>
      </c>
      <c r="C50" s="10">
        <v>12.2415</v>
      </c>
    </row>
    <row r="51" spans="1:3" x14ac:dyDescent="0.25">
      <c r="A51" s="10">
        <v>4.3950900000000001E-2</v>
      </c>
      <c r="B51" s="10">
        <f t="shared" si="0"/>
        <v>0.1758036</v>
      </c>
      <c r="C51" s="10">
        <v>11.727499999999999</v>
      </c>
    </row>
    <row r="52" spans="1:3" x14ac:dyDescent="0.25">
      <c r="A52" s="10">
        <v>4.5317400000000001E-2</v>
      </c>
      <c r="B52" s="10">
        <f t="shared" si="0"/>
        <v>0.1812696</v>
      </c>
      <c r="C52" s="10">
        <v>11.1694</v>
      </c>
    </row>
    <row r="53" spans="1:3" x14ac:dyDescent="0.25">
      <c r="A53" s="10">
        <v>4.6708199999999998E-2</v>
      </c>
      <c r="B53" s="10">
        <f t="shared" si="0"/>
        <v>0.18683279999999999</v>
      </c>
      <c r="C53" s="10">
        <v>10.5741</v>
      </c>
    </row>
    <row r="54" spans="1:3" x14ac:dyDescent="0.25">
      <c r="A54" s="10">
        <v>4.8119799999999997E-2</v>
      </c>
      <c r="B54" s="10">
        <f t="shared" si="0"/>
        <v>0.19247919999999999</v>
      </c>
      <c r="C54" s="10">
        <v>9.9468300000000003</v>
      </c>
    </row>
    <row r="55" spans="1:3" x14ac:dyDescent="0.25">
      <c r="A55" s="10">
        <v>4.95494E-2</v>
      </c>
      <c r="B55" s="10">
        <f t="shared" si="0"/>
        <v>0.1981976</v>
      </c>
      <c r="C55" s="10">
        <v>9.2922700000000003</v>
      </c>
    </row>
    <row r="56" spans="1:3" x14ac:dyDescent="0.25">
      <c r="A56" s="10">
        <v>5.0994499999999998E-2</v>
      </c>
      <c r="B56" s="10">
        <f t="shared" si="0"/>
        <v>0.20397799999999999</v>
      </c>
      <c r="C56" s="10">
        <v>8.6140000000000008</v>
      </c>
    </row>
    <row r="57" spans="1:3" x14ac:dyDescent="0.25">
      <c r="A57" s="10">
        <v>5.2453199999999998E-2</v>
      </c>
      <c r="B57" s="10">
        <f t="shared" si="0"/>
        <v>0.20981279999999999</v>
      </c>
      <c r="C57" s="10">
        <v>7.9150700000000001</v>
      </c>
    </row>
    <row r="58" spans="1:3" x14ac:dyDescent="0.25">
      <c r="A58" s="10">
        <v>5.3923800000000001E-2</v>
      </c>
      <c r="B58" s="10">
        <f t="shared" si="0"/>
        <v>0.2156952</v>
      </c>
      <c r="C58" s="10">
        <v>7.1979899999999999</v>
      </c>
    </row>
    <row r="59" spans="1:3" x14ac:dyDescent="0.25">
      <c r="A59" s="10">
        <v>5.5083899999999998E-2</v>
      </c>
      <c r="B59" s="10">
        <f t="shared" si="0"/>
        <v>0.22033559999999999</v>
      </c>
      <c r="C59" s="10">
        <v>6.9447000000000001</v>
      </c>
    </row>
    <row r="60" spans="1:3" x14ac:dyDescent="0.25">
      <c r="A60" s="10">
        <v>5.6079499999999997E-2</v>
      </c>
      <c r="B60" s="10">
        <f t="shared" si="0"/>
        <v>0.22431799999999999</v>
      </c>
      <c r="C60" s="10">
        <v>6.9360200000000001</v>
      </c>
    </row>
    <row r="61" spans="1:3" x14ac:dyDescent="0.25">
      <c r="A61" s="10">
        <v>5.7074600000000003E-2</v>
      </c>
      <c r="B61" s="10">
        <f t="shared" si="0"/>
        <v>0.22829840000000001</v>
      </c>
      <c r="C61" s="10">
        <v>6.9267200000000004</v>
      </c>
    </row>
    <row r="62" spans="1:3" x14ac:dyDescent="0.25">
      <c r="A62" s="10">
        <v>5.8069500000000003E-2</v>
      </c>
      <c r="B62" s="10">
        <f t="shared" si="0"/>
        <v>0.23227800000000001</v>
      </c>
      <c r="C62" s="10">
        <v>6.9167899999999998</v>
      </c>
    </row>
    <row r="63" spans="1:3" x14ac:dyDescent="0.25">
      <c r="A63" s="10">
        <v>5.9063999999999998E-2</v>
      </c>
      <c r="B63" s="10">
        <f t="shared" si="0"/>
        <v>0.23625599999999999</v>
      </c>
      <c r="C63" s="10">
        <v>6.9062099999999997</v>
      </c>
    </row>
    <row r="64" spans="1:3" x14ac:dyDescent="0.25">
      <c r="A64" s="10">
        <v>6.0058399999999998E-2</v>
      </c>
      <c r="B64" s="10">
        <f t="shared" si="0"/>
        <v>0.24023359999999999</v>
      </c>
      <c r="C64" s="10">
        <v>6.8949699999999998</v>
      </c>
    </row>
    <row r="65" spans="1:3" x14ac:dyDescent="0.25">
      <c r="A65" s="10">
        <v>6.1104100000000001E-2</v>
      </c>
      <c r="B65" s="10">
        <f t="shared" si="0"/>
        <v>0.24441640000000001</v>
      </c>
      <c r="C65" s="10">
        <v>6.6904199999999996</v>
      </c>
    </row>
    <row r="66" spans="1:3" x14ac:dyDescent="0.25">
      <c r="A66" s="10">
        <v>6.2188100000000003E-2</v>
      </c>
      <c r="B66" s="10">
        <f t="shared" si="0"/>
        <v>0.24875240000000001</v>
      </c>
      <c r="C66" s="10">
        <v>6.3424399999999999</v>
      </c>
    </row>
    <row r="67" spans="1:3" x14ac:dyDescent="0.25">
      <c r="A67" s="10">
        <v>6.3065099999999999E-2</v>
      </c>
      <c r="B67" s="10">
        <f t="shared" si="0"/>
        <v>0.2522604</v>
      </c>
      <c r="C67" s="10">
        <v>6.2520499999999997</v>
      </c>
    </row>
    <row r="68" spans="1:3" x14ac:dyDescent="0.25">
      <c r="A68" s="10">
        <v>6.40458E-2</v>
      </c>
      <c r="B68" s="10">
        <f t="shared" si="0"/>
        <v>0.2561832</v>
      </c>
      <c r="C68" s="10">
        <v>6.0251999999999999</v>
      </c>
    </row>
    <row r="69" spans="1:3" x14ac:dyDescent="0.25">
      <c r="A69" s="10">
        <v>6.5043299999999998E-2</v>
      </c>
      <c r="B69" s="10">
        <f t="shared" si="0"/>
        <v>0.26017319999999999</v>
      </c>
      <c r="C69" s="10">
        <v>5.77712</v>
      </c>
    </row>
    <row r="70" spans="1:3" x14ac:dyDescent="0.25">
      <c r="A70" s="10">
        <v>6.60409E-2</v>
      </c>
      <c r="B70" s="10">
        <f t="shared" si="0"/>
        <v>0.2641636</v>
      </c>
      <c r="C70" s="10">
        <v>5.5286900000000001</v>
      </c>
    </row>
    <row r="71" spans="1:3" x14ac:dyDescent="0.25">
      <c r="A71" s="10">
        <v>6.7038500000000001E-2</v>
      </c>
      <c r="B71" s="10">
        <f t="shared" si="0"/>
        <v>0.268154</v>
      </c>
      <c r="C71" s="10">
        <v>5.2799199999999997</v>
      </c>
    </row>
    <row r="72" spans="1:3" x14ac:dyDescent="0.25">
      <c r="A72" s="10">
        <v>6.8036200000000005E-2</v>
      </c>
      <c r="B72" s="10">
        <f t="shared" si="0"/>
        <v>0.27214480000000002</v>
      </c>
      <c r="C72" s="10">
        <v>5.0308200000000003</v>
      </c>
    </row>
    <row r="73" spans="1:3" x14ac:dyDescent="0.25">
      <c r="A73" s="10">
        <v>6.9033999999999998E-2</v>
      </c>
      <c r="B73" s="10">
        <f t="shared" si="0"/>
        <v>0.27613599999999999</v>
      </c>
      <c r="C73" s="10">
        <v>4.7813999999999997</v>
      </c>
    </row>
    <row r="74" spans="1:3" x14ac:dyDescent="0.25">
      <c r="A74" s="10">
        <v>7.0031399999999994E-2</v>
      </c>
      <c r="B74" s="10">
        <f t="shared" si="0"/>
        <v>0.28012559999999997</v>
      </c>
      <c r="C74" s="10">
        <v>4.56027</v>
      </c>
    </row>
    <row r="75" spans="1:3" x14ac:dyDescent="0.25">
      <c r="A75" s="10">
        <v>7.1025099999999994E-2</v>
      </c>
      <c r="B75" s="10">
        <f t="shared" ref="B75:B138" si="1">A75*4</f>
        <v>0.28410039999999998</v>
      </c>
      <c r="C75" s="10">
        <v>4.5575000000000001</v>
      </c>
    </row>
    <row r="76" spans="1:3" x14ac:dyDescent="0.25">
      <c r="A76" s="10">
        <v>7.2018499999999999E-2</v>
      </c>
      <c r="B76" s="10">
        <f t="shared" si="1"/>
        <v>0.288074</v>
      </c>
      <c r="C76" s="10">
        <v>4.5547199999999997</v>
      </c>
    </row>
    <row r="77" spans="1:3" x14ac:dyDescent="0.25">
      <c r="A77" s="10">
        <v>7.3011800000000002E-2</v>
      </c>
      <c r="B77" s="10">
        <f t="shared" si="1"/>
        <v>0.29204720000000001</v>
      </c>
      <c r="C77" s="10">
        <v>4.5519400000000001</v>
      </c>
    </row>
    <row r="78" spans="1:3" x14ac:dyDescent="0.25">
      <c r="A78" s="10">
        <v>7.4004799999999996E-2</v>
      </c>
      <c r="B78" s="10">
        <f t="shared" si="1"/>
        <v>0.29601919999999998</v>
      </c>
      <c r="C78" s="10">
        <v>4.5491599999999996</v>
      </c>
    </row>
    <row r="79" spans="1:3" x14ac:dyDescent="0.25">
      <c r="A79" s="10">
        <v>7.4997599999999998E-2</v>
      </c>
      <c r="B79" s="10">
        <f t="shared" si="1"/>
        <v>0.29999039999999999</v>
      </c>
      <c r="C79" s="10">
        <v>4.5463899999999997</v>
      </c>
    </row>
    <row r="80" spans="1:3" x14ac:dyDescent="0.25">
      <c r="A80" s="10">
        <v>7.59904E-2</v>
      </c>
      <c r="B80" s="10">
        <f t="shared" si="1"/>
        <v>0.3039616</v>
      </c>
      <c r="C80" s="10">
        <v>4.5436100000000001</v>
      </c>
    </row>
    <row r="81" spans="1:3" x14ac:dyDescent="0.25">
      <c r="A81" s="10">
        <v>7.6982999999999996E-2</v>
      </c>
      <c r="B81" s="10">
        <f t="shared" si="1"/>
        <v>0.30793199999999998</v>
      </c>
      <c r="C81" s="10">
        <v>4.5408299999999997</v>
      </c>
    </row>
    <row r="82" spans="1:3" x14ac:dyDescent="0.25">
      <c r="A82" s="10">
        <v>7.7975500000000003E-2</v>
      </c>
      <c r="B82" s="10">
        <f t="shared" si="1"/>
        <v>0.31190200000000001</v>
      </c>
      <c r="C82" s="10">
        <v>4.5380500000000001</v>
      </c>
    </row>
    <row r="83" spans="1:3" x14ac:dyDescent="0.25">
      <c r="A83" s="10">
        <v>7.8967899999999994E-2</v>
      </c>
      <c r="B83" s="10">
        <f t="shared" si="1"/>
        <v>0.31587159999999997</v>
      </c>
      <c r="C83" s="10">
        <v>4.5352800000000002</v>
      </c>
    </row>
    <row r="84" spans="1:3" x14ac:dyDescent="0.25">
      <c r="A84" s="10">
        <v>7.9960299999999998E-2</v>
      </c>
      <c r="B84" s="10">
        <f t="shared" si="1"/>
        <v>0.31984119999999999</v>
      </c>
      <c r="C84" s="10">
        <v>4.5325100000000003</v>
      </c>
    </row>
    <row r="85" spans="1:3" x14ac:dyDescent="0.25">
      <c r="A85" s="10">
        <v>8.09526E-2</v>
      </c>
      <c r="B85" s="10">
        <f t="shared" si="1"/>
        <v>0.3238104</v>
      </c>
      <c r="C85" s="10">
        <v>4.5297400000000003</v>
      </c>
    </row>
    <row r="86" spans="1:3" x14ac:dyDescent="0.25">
      <c r="A86" s="10">
        <v>8.1945000000000004E-2</v>
      </c>
      <c r="B86" s="10">
        <f t="shared" si="1"/>
        <v>0.32778000000000002</v>
      </c>
      <c r="C86" s="10">
        <v>4.52698</v>
      </c>
    </row>
    <row r="87" spans="1:3" x14ac:dyDescent="0.25">
      <c r="A87" s="10">
        <v>8.2937200000000003E-2</v>
      </c>
      <c r="B87" s="10">
        <f t="shared" si="1"/>
        <v>0.33174880000000001</v>
      </c>
      <c r="C87" s="10">
        <v>4.5242199999999997</v>
      </c>
    </row>
    <row r="88" spans="1:3" x14ac:dyDescent="0.25">
      <c r="A88" s="10">
        <v>8.3929500000000004E-2</v>
      </c>
      <c r="B88" s="10">
        <f t="shared" si="1"/>
        <v>0.33571800000000002</v>
      </c>
      <c r="C88" s="10">
        <v>4.5214600000000003</v>
      </c>
    </row>
    <row r="89" spans="1:3" x14ac:dyDescent="0.25">
      <c r="A89" s="10">
        <v>8.4921800000000006E-2</v>
      </c>
      <c r="B89" s="10">
        <f t="shared" si="1"/>
        <v>0.33968720000000002</v>
      </c>
      <c r="C89" s="10">
        <v>4.5187099999999996</v>
      </c>
    </row>
    <row r="90" spans="1:3" x14ac:dyDescent="0.25">
      <c r="A90" s="10">
        <v>8.5914099999999993E-2</v>
      </c>
      <c r="B90" s="10">
        <f t="shared" si="1"/>
        <v>0.34365639999999997</v>
      </c>
      <c r="C90" s="10">
        <v>4.5159700000000003</v>
      </c>
    </row>
    <row r="91" spans="1:3" x14ac:dyDescent="0.25">
      <c r="A91" s="10">
        <v>8.6906499999999998E-2</v>
      </c>
      <c r="B91" s="10">
        <f t="shared" si="1"/>
        <v>0.34762599999999999</v>
      </c>
      <c r="C91" s="10">
        <v>4.5132300000000001</v>
      </c>
    </row>
    <row r="92" spans="1:3" x14ac:dyDescent="0.25">
      <c r="A92" s="10">
        <v>8.7898900000000002E-2</v>
      </c>
      <c r="B92" s="10">
        <f t="shared" si="1"/>
        <v>0.35159560000000001</v>
      </c>
      <c r="C92" s="10">
        <v>4.5105000000000004</v>
      </c>
    </row>
    <row r="93" spans="1:3" x14ac:dyDescent="0.25">
      <c r="A93" s="10">
        <v>8.8891300000000006E-2</v>
      </c>
      <c r="B93" s="10">
        <f t="shared" si="1"/>
        <v>0.35556520000000003</v>
      </c>
      <c r="C93" s="10">
        <v>4.5077699999999998</v>
      </c>
    </row>
    <row r="94" spans="1:3" x14ac:dyDescent="0.25">
      <c r="A94" s="10">
        <v>8.9883699999999997E-2</v>
      </c>
      <c r="B94" s="10">
        <f t="shared" si="1"/>
        <v>0.35953479999999999</v>
      </c>
      <c r="C94" s="10">
        <v>4.5050499999999998</v>
      </c>
    </row>
    <row r="95" spans="1:3" x14ac:dyDescent="0.25">
      <c r="A95" s="10">
        <v>9.0876299999999993E-2</v>
      </c>
      <c r="B95" s="10">
        <f t="shared" si="1"/>
        <v>0.36350519999999997</v>
      </c>
      <c r="C95" s="10">
        <v>4.5023299999999997</v>
      </c>
    </row>
    <row r="96" spans="1:3" x14ac:dyDescent="0.25">
      <c r="A96" s="10">
        <v>9.18688E-2</v>
      </c>
      <c r="B96" s="10">
        <f t="shared" si="1"/>
        <v>0.3674752</v>
      </c>
      <c r="C96" s="10">
        <v>4.4996200000000002</v>
      </c>
    </row>
    <row r="97" spans="1:3" x14ac:dyDescent="0.25">
      <c r="A97" s="10">
        <v>9.28615E-2</v>
      </c>
      <c r="B97" s="10">
        <f t="shared" si="1"/>
        <v>0.371446</v>
      </c>
      <c r="C97" s="10">
        <v>4.4969200000000003</v>
      </c>
    </row>
    <row r="98" spans="1:3" x14ac:dyDescent="0.25">
      <c r="A98" s="10">
        <v>9.3854199999999999E-2</v>
      </c>
      <c r="B98" s="10">
        <f t="shared" si="1"/>
        <v>0.37541679999999999</v>
      </c>
      <c r="C98" s="10">
        <v>4.4942200000000003</v>
      </c>
    </row>
    <row r="99" spans="1:3" x14ac:dyDescent="0.25">
      <c r="A99" s="10">
        <v>9.4847000000000001E-2</v>
      </c>
      <c r="B99" s="10">
        <f t="shared" si="1"/>
        <v>0.379388</v>
      </c>
      <c r="C99" s="10">
        <v>4.49153</v>
      </c>
    </row>
    <row r="100" spans="1:3" x14ac:dyDescent="0.25">
      <c r="A100" s="10">
        <v>9.5839900000000006E-2</v>
      </c>
      <c r="B100" s="10">
        <f t="shared" si="1"/>
        <v>0.38335960000000002</v>
      </c>
      <c r="C100" s="10">
        <v>4.4888399999999997</v>
      </c>
    </row>
    <row r="101" spans="1:3" x14ac:dyDescent="0.25">
      <c r="A101" s="10">
        <v>9.68329E-2</v>
      </c>
      <c r="B101" s="10">
        <f t="shared" si="1"/>
        <v>0.3873316</v>
      </c>
      <c r="C101" s="10">
        <v>4.4861700000000004</v>
      </c>
    </row>
    <row r="102" spans="1:3" x14ac:dyDescent="0.25">
      <c r="A102" s="10">
        <v>9.7825899999999993E-2</v>
      </c>
      <c r="B102" s="10">
        <f t="shared" si="1"/>
        <v>0.39130359999999997</v>
      </c>
      <c r="C102" s="10">
        <v>4.4834899999999998</v>
      </c>
    </row>
    <row r="103" spans="1:3" x14ac:dyDescent="0.25">
      <c r="A103" s="10">
        <v>9.8819100000000007E-2</v>
      </c>
      <c r="B103" s="10">
        <f t="shared" si="1"/>
        <v>0.39527640000000003</v>
      </c>
      <c r="C103" s="10">
        <v>4.4808300000000001</v>
      </c>
    </row>
    <row r="104" spans="1:3" x14ac:dyDescent="0.25">
      <c r="A104" s="10">
        <v>9.9812300000000007E-2</v>
      </c>
      <c r="B104" s="10">
        <f t="shared" si="1"/>
        <v>0.39924920000000003</v>
      </c>
      <c r="C104" s="10">
        <v>4.4781700000000004</v>
      </c>
    </row>
    <row r="105" spans="1:3" x14ac:dyDescent="0.25">
      <c r="A105" s="10">
        <v>0.10080600000000001</v>
      </c>
      <c r="B105" s="10">
        <f t="shared" si="1"/>
        <v>0.40322400000000003</v>
      </c>
      <c r="C105" s="10">
        <v>4.4755200000000004</v>
      </c>
    </row>
    <row r="106" spans="1:3" x14ac:dyDescent="0.25">
      <c r="A106" s="10">
        <v>0.101799</v>
      </c>
      <c r="B106" s="10">
        <f t="shared" si="1"/>
        <v>0.407196</v>
      </c>
      <c r="C106" s="10">
        <v>4.4728700000000003</v>
      </c>
    </row>
    <row r="107" spans="1:3" x14ac:dyDescent="0.25">
      <c r="A107" s="10">
        <v>0.102793</v>
      </c>
      <c r="B107" s="10">
        <f t="shared" si="1"/>
        <v>0.41117199999999998</v>
      </c>
      <c r="C107" s="10">
        <v>4.4702299999999999</v>
      </c>
    </row>
    <row r="108" spans="1:3" x14ac:dyDescent="0.25">
      <c r="A108" s="10">
        <v>0.103786</v>
      </c>
      <c r="B108" s="10">
        <f t="shared" si="1"/>
        <v>0.41514400000000001</v>
      </c>
      <c r="C108" s="10">
        <v>4.4676</v>
      </c>
    </row>
    <row r="109" spans="1:3" x14ac:dyDescent="0.25">
      <c r="A109" s="10">
        <v>0.10478</v>
      </c>
      <c r="B109" s="10">
        <f t="shared" si="1"/>
        <v>0.41911999999999999</v>
      </c>
      <c r="C109" s="10">
        <v>4.4649700000000001</v>
      </c>
    </row>
    <row r="110" spans="1:3" x14ac:dyDescent="0.25">
      <c r="A110" s="10">
        <v>0.10577400000000001</v>
      </c>
      <c r="B110" s="10">
        <f t="shared" si="1"/>
        <v>0.42309600000000003</v>
      </c>
      <c r="C110" s="10">
        <v>4.4623499999999998</v>
      </c>
    </row>
    <row r="111" spans="1:3" x14ac:dyDescent="0.25">
      <c r="A111" s="10">
        <v>0.106768</v>
      </c>
      <c r="B111" s="10">
        <f t="shared" si="1"/>
        <v>0.42707200000000001</v>
      </c>
      <c r="C111" s="10">
        <v>4.4597300000000004</v>
      </c>
    </row>
    <row r="112" spans="1:3" x14ac:dyDescent="0.25">
      <c r="A112" s="10">
        <v>0.107762</v>
      </c>
      <c r="B112" s="10">
        <f t="shared" si="1"/>
        <v>0.43104799999999999</v>
      </c>
      <c r="C112" s="10">
        <v>4.4571199999999997</v>
      </c>
    </row>
    <row r="113" spans="1:3" x14ac:dyDescent="0.25">
      <c r="A113" s="10">
        <v>0.10875600000000001</v>
      </c>
      <c r="B113" s="10">
        <f t="shared" si="1"/>
        <v>0.43502400000000002</v>
      </c>
      <c r="C113" s="10">
        <v>4.4545199999999996</v>
      </c>
    </row>
    <row r="114" spans="1:3" x14ac:dyDescent="0.25">
      <c r="A114" s="10">
        <v>0.10975</v>
      </c>
      <c r="B114" s="10">
        <f t="shared" si="1"/>
        <v>0.439</v>
      </c>
      <c r="C114" s="10">
        <v>4.4519200000000003</v>
      </c>
    </row>
    <row r="115" spans="1:3" x14ac:dyDescent="0.25">
      <c r="A115" s="10">
        <v>0.110744</v>
      </c>
      <c r="B115" s="10">
        <f t="shared" si="1"/>
        <v>0.44297599999999998</v>
      </c>
      <c r="C115" s="10">
        <v>4.4493299999999998</v>
      </c>
    </row>
    <row r="116" spans="1:3" x14ac:dyDescent="0.25">
      <c r="A116" s="10">
        <v>0.111739</v>
      </c>
      <c r="B116" s="10">
        <f t="shared" si="1"/>
        <v>0.44695600000000002</v>
      </c>
      <c r="C116" s="10">
        <v>4.4467400000000001</v>
      </c>
    </row>
    <row r="117" spans="1:3" x14ac:dyDescent="0.25">
      <c r="A117" s="10">
        <v>0.112733</v>
      </c>
      <c r="B117" s="10">
        <f t="shared" si="1"/>
        <v>0.450932</v>
      </c>
      <c r="C117" s="10">
        <v>4.4441600000000001</v>
      </c>
    </row>
    <row r="118" spans="1:3" x14ac:dyDescent="0.25">
      <c r="A118" s="10">
        <v>0.113728</v>
      </c>
      <c r="B118" s="10">
        <f t="shared" si="1"/>
        <v>0.45491199999999998</v>
      </c>
      <c r="C118" s="10">
        <v>4.4415899999999997</v>
      </c>
    </row>
    <row r="119" spans="1:3" x14ac:dyDescent="0.25">
      <c r="A119" s="10">
        <v>0.11472300000000001</v>
      </c>
      <c r="B119" s="10">
        <f t="shared" si="1"/>
        <v>0.45889200000000002</v>
      </c>
      <c r="C119" s="10">
        <v>4.4390200000000002</v>
      </c>
    </row>
    <row r="120" spans="1:3" x14ac:dyDescent="0.25">
      <c r="A120" s="10">
        <v>0.115718</v>
      </c>
      <c r="B120" s="10">
        <f t="shared" si="1"/>
        <v>0.46287200000000001</v>
      </c>
      <c r="C120" s="10">
        <v>4.4364499999999998</v>
      </c>
    </row>
    <row r="121" spans="1:3" x14ac:dyDescent="0.25">
      <c r="A121" s="10">
        <v>0.116713</v>
      </c>
      <c r="B121" s="10">
        <f t="shared" si="1"/>
        <v>0.46685199999999999</v>
      </c>
      <c r="C121" s="10">
        <v>4.4338899999999999</v>
      </c>
    </row>
    <row r="122" spans="1:3" x14ac:dyDescent="0.25">
      <c r="A122" s="10">
        <v>0.11770799999999999</v>
      </c>
      <c r="B122" s="10">
        <f t="shared" si="1"/>
        <v>0.47083199999999997</v>
      </c>
      <c r="C122" s="10">
        <v>4.4313399999999996</v>
      </c>
    </row>
    <row r="123" spans="1:3" x14ac:dyDescent="0.25">
      <c r="A123" s="10">
        <v>0.118703</v>
      </c>
      <c r="B123" s="10">
        <f t="shared" si="1"/>
        <v>0.47481200000000001</v>
      </c>
      <c r="C123" s="10">
        <v>4.4287900000000002</v>
      </c>
    </row>
    <row r="124" spans="1:3" x14ac:dyDescent="0.25">
      <c r="A124" s="10">
        <v>0.119698</v>
      </c>
      <c r="B124" s="10">
        <f t="shared" si="1"/>
        <v>0.478792</v>
      </c>
      <c r="C124" s="10">
        <v>4.4262499999999996</v>
      </c>
    </row>
    <row r="125" spans="1:3" x14ac:dyDescent="0.25">
      <c r="A125" s="10">
        <v>0.12069299999999999</v>
      </c>
      <c r="B125" s="10">
        <f t="shared" si="1"/>
        <v>0.48277199999999998</v>
      </c>
      <c r="C125" s="10">
        <v>4.4237099999999998</v>
      </c>
    </row>
    <row r="126" spans="1:3" x14ac:dyDescent="0.25">
      <c r="A126" s="10">
        <v>0.12168900000000001</v>
      </c>
      <c r="B126" s="10">
        <f t="shared" si="1"/>
        <v>0.48675600000000002</v>
      </c>
      <c r="C126" s="10">
        <v>4.42117</v>
      </c>
    </row>
    <row r="127" spans="1:3" x14ac:dyDescent="0.25">
      <c r="A127" s="10">
        <v>0.122684</v>
      </c>
      <c r="B127" s="10">
        <f t="shared" si="1"/>
        <v>0.49073600000000001</v>
      </c>
      <c r="C127" s="10">
        <v>4.4186399999999999</v>
      </c>
    </row>
    <row r="128" spans="1:3" x14ac:dyDescent="0.25">
      <c r="A128" s="10">
        <v>0.12368</v>
      </c>
      <c r="B128" s="10">
        <f t="shared" si="1"/>
        <v>0.49471999999999999</v>
      </c>
      <c r="C128" s="10">
        <v>4.4161200000000003</v>
      </c>
    </row>
    <row r="129" spans="1:3" x14ac:dyDescent="0.25">
      <c r="A129" s="10">
        <v>0.124676</v>
      </c>
      <c r="B129" s="10">
        <f t="shared" si="1"/>
        <v>0.49870399999999998</v>
      </c>
      <c r="C129" s="10">
        <v>4.4135999999999997</v>
      </c>
    </row>
    <row r="130" spans="1:3" x14ac:dyDescent="0.25">
      <c r="A130" s="10">
        <v>0.12567200000000001</v>
      </c>
      <c r="B130" s="10">
        <f t="shared" si="1"/>
        <v>0.50268800000000002</v>
      </c>
      <c r="C130" s="10">
        <v>4.4110899999999997</v>
      </c>
    </row>
    <row r="131" spans="1:3" x14ac:dyDescent="0.25">
      <c r="A131" s="10">
        <v>0.126667</v>
      </c>
      <c r="B131" s="10">
        <f t="shared" si="1"/>
        <v>0.50666800000000001</v>
      </c>
      <c r="C131" s="10">
        <v>4.4085799999999997</v>
      </c>
    </row>
    <row r="132" spans="1:3" x14ac:dyDescent="0.25">
      <c r="A132" s="10">
        <v>0.127663</v>
      </c>
      <c r="B132" s="10">
        <f t="shared" si="1"/>
        <v>0.51065199999999999</v>
      </c>
      <c r="C132" s="10">
        <v>4.4060699999999997</v>
      </c>
    </row>
    <row r="133" spans="1:3" x14ac:dyDescent="0.25">
      <c r="A133" s="10">
        <v>0.12866</v>
      </c>
      <c r="B133" s="10">
        <f t="shared" si="1"/>
        <v>0.51463999999999999</v>
      </c>
      <c r="C133" s="10">
        <v>4.4035700000000002</v>
      </c>
    </row>
    <row r="134" spans="1:3" x14ac:dyDescent="0.25">
      <c r="A134" s="10">
        <v>0.12965599999999999</v>
      </c>
      <c r="B134" s="10">
        <f t="shared" si="1"/>
        <v>0.51862399999999997</v>
      </c>
      <c r="C134" s="10">
        <v>4.4010699999999998</v>
      </c>
    </row>
    <row r="135" spans="1:3" x14ac:dyDescent="0.25">
      <c r="A135" s="10">
        <v>0.13065199999999999</v>
      </c>
      <c r="B135" s="10">
        <f t="shared" si="1"/>
        <v>0.52260799999999996</v>
      </c>
      <c r="C135" s="10">
        <v>4.3985799999999999</v>
      </c>
    </row>
    <row r="136" spans="1:3" x14ac:dyDescent="0.25">
      <c r="A136" s="10">
        <v>0.13164899999999999</v>
      </c>
      <c r="B136" s="10">
        <f t="shared" si="1"/>
        <v>0.52659599999999995</v>
      </c>
      <c r="C136" s="10">
        <v>4.3960900000000001</v>
      </c>
    </row>
    <row r="137" spans="1:3" x14ac:dyDescent="0.25">
      <c r="A137" s="10">
        <v>0.13264500000000001</v>
      </c>
      <c r="B137" s="10">
        <f t="shared" si="1"/>
        <v>0.53058000000000005</v>
      </c>
      <c r="C137" s="10">
        <v>4.3936099999999998</v>
      </c>
    </row>
    <row r="138" spans="1:3" x14ac:dyDescent="0.25">
      <c r="A138" s="10">
        <v>0.13364200000000001</v>
      </c>
      <c r="B138" s="10">
        <f t="shared" si="1"/>
        <v>0.53456800000000004</v>
      </c>
      <c r="C138" s="10">
        <v>4.3911300000000004</v>
      </c>
    </row>
    <row r="139" spans="1:3" x14ac:dyDescent="0.25">
      <c r="A139" s="10">
        <v>0.13463800000000001</v>
      </c>
      <c r="B139" s="10">
        <f t="shared" ref="B139:B202" si="2">A139*4</f>
        <v>0.53855200000000003</v>
      </c>
      <c r="C139" s="10">
        <v>4.3886500000000002</v>
      </c>
    </row>
    <row r="140" spans="1:3" x14ac:dyDescent="0.25">
      <c r="A140" s="10">
        <v>0.13563500000000001</v>
      </c>
      <c r="B140" s="10">
        <f t="shared" si="2"/>
        <v>0.54254000000000002</v>
      </c>
      <c r="C140" s="10">
        <v>4.3861800000000004</v>
      </c>
    </row>
    <row r="141" spans="1:3" x14ac:dyDescent="0.25">
      <c r="A141" s="10">
        <v>0.136632</v>
      </c>
      <c r="B141" s="10">
        <f t="shared" si="2"/>
        <v>0.54652800000000001</v>
      </c>
      <c r="C141" s="10">
        <v>4.3837099999999998</v>
      </c>
    </row>
    <row r="142" spans="1:3" x14ac:dyDescent="0.25">
      <c r="A142" s="10">
        <v>0.137629</v>
      </c>
      <c r="B142" s="10">
        <f t="shared" si="2"/>
        <v>0.55051600000000001</v>
      </c>
      <c r="C142" s="10">
        <v>4.3812499999999996</v>
      </c>
    </row>
    <row r="143" spans="1:3" x14ac:dyDescent="0.25">
      <c r="A143" s="10">
        <v>0.138626</v>
      </c>
      <c r="B143" s="10">
        <f t="shared" si="2"/>
        <v>0.554504</v>
      </c>
      <c r="C143" s="10">
        <v>4.3787900000000004</v>
      </c>
    </row>
    <row r="144" spans="1:3" x14ac:dyDescent="0.25">
      <c r="A144" s="10">
        <v>0.139623</v>
      </c>
      <c r="B144" s="10">
        <f t="shared" si="2"/>
        <v>0.55849199999999999</v>
      </c>
      <c r="C144" s="10">
        <v>4.3763300000000003</v>
      </c>
    </row>
    <row r="145" spans="1:3" x14ac:dyDescent="0.25">
      <c r="A145" s="10">
        <v>0.14061999999999999</v>
      </c>
      <c r="B145" s="10">
        <f t="shared" si="2"/>
        <v>0.56247999999999998</v>
      </c>
      <c r="C145" s="10">
        <v>4.3738799999999998</v>
      </c>
    </row>
    <row r="146" spans="1:3" x14ac:dyDescent="0.25">
      <c r="A146" s="10">
        <v>0.14161699999999999</v>
      </c>
      <c r="B146" s="10">
        <f t="shared" si="2"/>
        <v>0.56646799999999997</v>
      </c>
      <c r="C146" s="10">
        <v>4.3714300000000001</v>
      </c>
    </row>
    <row r="147" spans="1:3" x14ac:dyDescent="0.25">
      <c r="A147" s="10">
        <v>0.14261499999999999</v>
      </c>
      <c r="B147" s="10">
        <f t="shared" si="2"/>
        <v>0.57045999999999997</v>
      </c>
      <c r="C147" s="10">
        <v>4.3689900000000002</v>
      </c>
    </row>
    <row r="148" spans="1:3" x14ac:dyDescent="0.25">
      <c r="A148" s="10">
        <v>0.14361199999999999</v>
      </c>
      <c r="B148" s="10">
        <f t="shared" si="2"/>
        <v>0.57444799999999996</v>
      </c>
      <c r="C148" s="10">
        <v>4.3665399999999996</v>
      </c>
    </row>
    <row r="149" spans="1:3" x14ac:dyDescent="0.25">
      <c r="A149" s="10">
        <v>0.14460999999999999</v>
      </c>
      <c r="B149" s="10">
        <f t="shared" si="2"/>
        <v>0.57843999999999995</v>
      </c>
      <c r="C149" s="10">
        <v>4.3640999999999996</v>
      </c>
    </row>
    <row r="150" spans="1:3" x14ac:dyDescent="0.25">
      <c r="A150" s="10">
        <v>0.14560699999999999</v>
      </c>
      <c r="B150" s="10">
        <f t="shared" si="2"/>
        <v>0.58242799999999995</v>
      </c>
      <c r="C150" s="10">
        <v>4.3616700000000002</v>
      </c>
    </row>
    <row r="151" spans="1:3" x14ac:dyDescent="0.25">
      <c r="A151" s="10">
        <v>0.14660500000000001</v>
      </c>
      <c r="B151" s="10">
        <f t="shared" si="2"/>
        <v>0.58642000000000005</v>
      </c>
      <c r="C151" s="10">
        <v>4.3592399999999998</v>
      </c>
    </row>
    <row r="152" spans="1:3" x14ac:dyDescent="0.25">
      <c r="A152" s="10">
        <v>0.14760200000000001</v>
      </c>
      <c r="B152" s="10">
        <f t="shared" si="2"/>
        <v>0.59040800000000004</v>
      </c>
      <c r="C152" s="10">
        <v>4.3568100000000003</v>
      </c>
    </row>
    <row r="153" spans="1:3" x14ac:dyDescent="0.25">
      <c r="A153" s="10">
        <v>0.14860000000000001</v>
      </c>
      <c r="B153" s="10">
        <f t="shared" si="2"/>
        <v>0.59440000000000004</v>
      </c>
      <c r="C153" s="10">
        <v>4.3543799999999999</v>
      </c>
    </row>
    <row r="154" spans="1:3" x14ac:dyDescent="0.25">
      <c r="A154" s="10">
        <v>0.14959800000000001</v>
      </c>
      <c r="B154" s="10">
        <f t="shared" si="2"/>
        <v>0.59839200000000003</v>
      </c>
      <c r="C154" s="10">
        <v>4.3519600000000001</v>
      </c>
    </row>
    <row r="155" spans="1:3" x14ac:dyDescent="0.25">
      <c r="A155" s="10">
        <v>0.15059600000000001</v>
      </c>
      <c r="B155" s="10">
        <f t="shared" si="2"/>
        <v>0.60238400000000003</v>
      </c>
      <c r="C155" s="10">
        <v>4.3495400000000002</v>
      </c>
    </row>
    <row r="156" spans="1:3" x14ac:dyDescent="0.25">
      <c r="A156" s="10">
        <v>0.15159400000000001</v>
      </c>
      <c r="B156" s="10">
        <f t="shared" si="2"/>
        <v>0.60637600000000003</v>
      </c>
      <c r="C156" s="10">
        <v>4.3471299999999999</v>
      </c>
    </row>
    <row r="157" spans="1:3" x14ac:dyDescent="0.25">
      <c r="A157" s="10">
        <v>0.15259200000000001</v>
      </c>
      <c r="B157" s="10">
        <f t="shared" si="2"/>
        <v>0.61036800000000002</v>
      </c>
      <c r="C157" s="10">
        <v>4.3447100000000001</v>
      </c>
    </row>
    <row r="158" spans="1:3" x14ac:dyDescent="0.25">
      <c r="A158" s="10">
        <v>0.15359</v>
      </c>
      <c r="B158" s="10">
        <f t="shared" si="2"/>
        <v>0.61436000000000002</v>
      </c>
      <c r="C158" s="10">
        <v>4.3422999999999998</v>
      </c>
    </row>
    <row r="159" spans="1:3" x14ac:dyDescent="0.25">
      <c r="A159" s="10">
        <v>0.154589</v>
      </c>
      <c r="B159" s="10">
        <f t="shared" si="2"/>
        <v>0.61835600000000002</v>
      </c>
      <c r="C159" s="10">
        <v>4.3399000000000001</v>
      </c>
    </row>
    <row r="160" spans="1:3" x14ac:dyDescent="0.25">
      <c r="A160" s="10">
        <v>0.155587</v>
      </c>
      <c r="B160" s="10">
        <f t="shared" si="2"/>
        <v>0.62234800000000001</v>
      </c>
      <c r="C160" s="10">
        <v>4.3374899999999998</v>
      </c>
    </row>
    <row r="161" spans="1:3" x14ac:dyDescent="0.25">
      <c r="A161" s="10">
        <v>0.156585</v>
      </c>
      <c r="B161" s="10">
        <f t="shared" si="2"/>
        <v>0.62634000000000001</v>
      </c>
      <c r="C161" s="10">
        <v>4.3350900000000001</v>
      </c>
    </row>
    <row r="162" spans="1:3" x14ac:dyDescent="0.25">
      <c r="A162" s="10">
        <v>0.157584</v>
      </c>
      <c r="B162" s="10">
        <f t="shared" si="2"/>
        <v>0.63033600000000001</v>
      </c>
      <c r="C162" s="10">
        <v>4.3326900000000004</v>
      </c>
    </row>
    <row r="163" spans="1:3" x14ac:dyDescent="0.25">
      <c r="A163" s="10">
        <v>0.158582</v>
      </c>
      <c r="B163" s="10">
        <f t="shared" si="2"/>
        <v>0.634328</v>
      </c>
      <c r="C163" s="10">
        <v>4.3303000000000003</v>
      </c>
    </row>
    <row r="164" spans="1:3" x14ac:dyDescent="0.25">
      <c r="A164" s="10">
        <v>0.159581</v>
      </c>
      <c r="B164" s="10">
        <f t="shared" si="2"/>
        <v>0.638324</v>
      </c>
      <c r="C164" s="10">
        <v>4.3279100000000001</v>
      </c>
    </row>
    <row r="165" spans="1:3" x14ac:dyDescent="0.25">
      <c r="A165" s="10">
        <v>0.160579</v>
      </c>
      <c r="B165" s="10">
        <f t="shared" si="2"/>
        <v>0.642316</v>
      </c>
      <c r="C165" s="10">
        <v>4.32552</v>
      </c>
    </row>
    <row r="166" spans="1:3" x14ac:dyDescent="0.25">
      <c r="A166" s="10">
        <v>0.161578</v>
      </c>
      <c r="B166" s="10">
        <f t="shared" si="2"/>
        <v>0.646312</v>
      </c>
      <c r="C166" s="10">
        <v>4.3231299999999999</v>
      </c>
    </row>
    <row r="167" spans="1:3" x14ac:dyDescent="0.25">
      <c r="A167" s="10">
        <v>0.162577</v>
      </c>
      <c r="B167" s="10">
        <f t="shared" si="2"/>
        <v>0.650308</v>
      </c>
      <c r="C167" s="10">
        <v>4.3207399999999998</v>
      </c>
    </row>
    <row r="168" spans="1:3" x14ac:dyDescent="0.25">
      <c r="A168" s="10">
        <v>0.163576</v>
      </c>
      <c r="B168" s="10">
        <f t="shared" si="2"/>
        <v>0.654304</v>
      </c>
      <c r="C168" s="10">
        <v>4.3183600000000002</v>
      </c>
    </row>
    <row r="169" spans="1:3" x14ac:dyDescent="0.25">
      <c r="A169" s="10">
        <v>0.164575</v>
      </c>
      <c r="B169" s="10">
        <f t="shared" si="2"/>
        <v>0.6583</v>
      </c>
      <c r="C169" s="10">
        <v>4.3159799999999997</v>
      </c>
    </row>
    <row r="170" spans="1:3" x14ac:dyDescent="0.25">
      <c r="A170" s="10">
        <v>0.165574</v>
      </c>
      <c r="B170" s="10">
        <f t="shared" si="2"/>
        <v>0.662296</v>
      </c>
      <c r="C170" s="10">
        <v>4.3136099999999997</v>
      </c>
    </row>
    <row r="171" spans="1:3" x14ac:dyDescent="0.25">
      <c r="A171" s="10">
        <v>0.166573</v>
      </c>
      <c r="B171" s="10">
        <f t="shared" si="2"/>
        <v>0.666292</v>
      </c>
      <c r="C171" s="10">
        <v>4.3112300000000001</v>
      </c>
    </row>
    <row r="172" spans="1:3" x14ac:dyDescent="0.25">
      <c r="A172" s="10">
        <v>0.167572</v>
      </c>
      <c r="B172" s="10">
        <f t="shared" si="2"/>
        <v>0.67028799999999999</v>
      </c>
      <c r="C172" s="10">
        <v>4.3088600000000001</v>
      </c>
    </row>
    <row r="173" spans="1:3" x14ac:dyDescent="0.25">
      <c r="A173" s="10">
        <v>0.168571</v>
      </c>
      <c r="B173" s="10">
        <f t="shared" si="2"/>
        <v>0.67428399999999999</v>
      </c>
      <c r="C173" s="10">
        <v>4.3064900000000002</v>
      </c>
    </row>
    <row r="174" spans="1:3" x14ac:dyDescent="0.25">
      <c r="A174" s="10">
        <v>0.16957</v>
      </c>
      <c r="B174" s="10">
        <f t="shared" si="2"/>
        <v>0.67827999999999999</v>
      </c>
      <c r="C174" s="10">
        <v>4.3041200000000002</v>
      </c>
    </row>
    <row r="175" spans="1:3" x14ac:dyDescent="0.25">
      <c r="A175" s="10">
        <v>0.170569</v>
      </c>
      <c r="B175" s="10">
        <f t="shared" si="2"/>
        <v>0.68227599999999999</v>
      </c>
      <c r="C175" s="10">
        <v>4.3017599999999998</v>
      </c>
    </row>
    <row r="176" spans="1:3" x14ac:dyDescent="0.25">
      <c r="A176" s="10">
        <v>0.171569</v>
      </c>
      <c r="B176" s="10">
        <f t="shared" si="2"/>
        <v>0.686276</v>
      </c>
      <c r="C176" s="10">
        <v>4.2994000000000003</v>
      </c>
    </row>
    <row r="177" spans="1:3" x14ac:dyDescent="0.25">
      <c r="A177" s="10">
        <v>0.172568</v>
      </c>
      <c r="B177" s="10">
        <f t="shared" si="2"/>
        <v>0.690272</v>
      </c>
      <c r="C177" s="10">
        <v>4.29704</v>
      </c>
    </row>
    <row r="178" spans="1:3" x14ac:dyDescent="0.25">
      <c r="A178" s="10">
        <v>0.173567</v>
      </c>
      <c r="B178" s="10">
        <f t="shared" si="2"/>
        <v>0.694268</v>
      </c>
      <c r="C178" s="10">
        <v>4.2946799999999996</v>
      </c>
    </row>
    <row r="179" spans="1:3" x14ac:dyDescent="0.25">
      <c r="A179" s="10">
        <v>0.174567</v>
      </c>
      <c r="B179" s="10">
        <f t="shared" si="2"/>
        <v>0.698268</v>
      </c>
      <c r="C179" s="10">
        <v>4.2923200000000001</v>
      </c>
    </row>
    <row r="180" spans="1:3" x14ac:dyDescent="0.25">
      <c r="A180" s="10">
        <v>0.175566</v>
      </c>
      <c r="B180" s="10">
        <f t="shared" si="2"/>
        <v>0.702264</v>
      </c>
      <c r="C180" s="10">
        <v>4.2899700000000003</v>
      </c>
    </row>
    <row r="181" spans="1:3" x14ac:dyDescent="0.25">
      <c r="A181" s="10">
        <v>0.176566</v>
      </c>
      <c r="B181" s="10">
        <f t="shared" si="2"/>
        <v>0.706264</v>
      </c>
      <c r="C181" s="10">
        <v>4.2876200000000004</v>
      </c>
    </row>
    <row r="182" spans="1:3" x14ac:dyDescent="0.25">
      <c r="A182" s="10">
        <v>0.177565</v>
      </c>
      <c r="B182" s="10">
        <f t="shared" si="2"/>
        <v>0.71026</v>
      </c>
      <c r="C182" s="10">
        <v>4.2852699999999997</v>
      </c>
    </row>
    <row r="183" spans="1:3" x14ac:dyDescent="0.25">
      <c r="A183" s="10">
        <v>0.178565</v>
      </c>
      <c r="B183" s="10">
        <f t="shared" si="2"/>
        <v>0.71426000000000001</v>
      </c>
      <c r="C183" s="10">
        <v>4.2829199999999998</v>
      </c>
    </row>
    <row r="184" spans="1:3" x14ac:dyDescent="0.25">
      <c r="A184" s="10">
        <v>0.179565</v>
      </c>
      <c r="B184" s="10">
        <f t="shared" si="2"/>
        <v>0.71826000000000001</v>
      </c>
      <c r="C184" s="10">
        <v>4.2805799999999996</v>
      </c>
    </row>
    <row r="185" spans="1:3" x14ac:dyDescent="0.25">
      <c r="A185" s="10">
        <v>0.180565</v>
      </c>
      <c r="B185" s="10">
        <f t="shared" si="2"/>
        <v>0.72226000000000001</v>
      </c>
      <c r="C185" s="10">
        <v>4.2782299999999998</v>
      </c>
    </row>
    <row r="186" spans="1:3" x14ac:dyDescent="0.25">
      <c r="A186" s="10">
        <v>0.181565</v>
      </c>
      <c r="B186" s="10">
        <f t="shared" si="2"/>
        <v>0.72626000000000002</v>
      </c>
      <c r="C186" s="10">
        <v>4.2758900000000004</v>
      </c>
    </row>
    <row r="187" spans="1:3" x14ac:dyDescent="0.25">
      <c r="A187" s="10">
        <v>0.182564</v>
      </c>
      <c r="B187" s="10">
        <f t="shared" si="2"/>
        <v>0.73025600000000002</v>
      </c>
      <c r="C187" s="10">
        <v>4.2735500000000002</v>
      </c>
    </row>
    <row r="188" spans="1:3" x14ac:dyDescent="0.25">
      <c r="A188" s="10">
        <v>0.183564</v>
      </c>
      <c r="B188" s="10">
        <f t="shared" si="2"/>
        <v>0.73425600000000002</v>
      </c>
      <c r="C188" s="10">
        <v>4.2712199999999996</v>
      </c>
    </row>
    <row r="189" spans="1:3" x14ac:dyDescent="0.25">
      <c r="A189" s="10">
        <v>0.18456400000000001</v>
      </c>
      <c r="B189" s="10">
        <f t="shared" si="2"/>
        <v>0.73825600000000002</v>
      </c>
      <c r="C189" s="10">
        <v>4.2688800000000002</v>
      </c>
    </row>
    <row r="190" spans="1:3" x14ac:dyDescent="0.25">
      <c r="A190" s="10">
        <v>0.18556400000000001</v>
      </c>
      <c r="B190" s="10">
        <f t="shared" si="2"/>
        <v>0.74225600000000003</v>
      </c>
      <c r="C190" s="10">
        <v>4.2665499999999996</v>
      </c>
    </row>
    <row r="191" spans="1:3" x14ac:dyDescent="0.25">
      <c r="A191" s="10">
        <v>0.18656400000000001</v>
      </c>
      <c r="B191" s="10">
        <f t="shared" si="2"/>
        <v>0.74625600000000003</v>
      </c>
      <c r="C191" s="10">
        <v>4.2642199999999999</v>
      </c>
    </row>
    <row r="192" spans="1:3" x14ac:dyDescent="0.25">
      <c r="A192" s="10">
        <v>0.18756500000000001</v>
      </c>
      <c r="B192" s="10">
        <f t="shared" si="2"/>
        <v>0.75026000000000004</v>
      </c>
      <c r="C192" s="10">
        <v>4.2618900000000002</v>
      </c>
    </row>
    <row r="193" spans="1:3" x14ac:dyDescent="0.25">
      <c r="A193" s="10">
        <v>0.18856500000000001</v>
      </c>
      <c r="B193" s="10">
        <f t="shared" si="2"/>
        <v>0.75426000000000004</v>
      </c>
      <c r="C193" s="10">
        <v>4.2595599999999996</v>
      </c>
    </row>
    <row r="194" spans="1:3" x14ac:dyDescent="0.25">
      <c r="A194" s="10">
        <v>0.18956500000000001</v>
      </c>
      <c r="B194" s="10">
        <f t="shared" si="2"/>
        <v>0.75826000000000005</v>
      </c>
      <c r="C194" s="10">
        <v>4.2572400000000004</v>
      </c>
    </row>
    <row r="195" spans="1:3" x14ac:dyDescent="0.25">
      <c r="A195" s="10">
        <v>0.19056500000000001</v>
      </c>
      <c r="B195" s="10">
        <f t="shared" si="2"/>
        <v>0.76226000000000005</v>
      </c>
      <c r="C195" s="10">
        <v>4.2549099999999997</v>
      </c>
    </row>
    <row r="196" spans="1:3" x14ac:dyDescent="0.25">
      <c r="A196" s="10">
        <v>0.19156599999999999</v>
      </c>
      <c r="B196" s="10">
        <f t="shared" si="2"/>
        <v>0.76626399999999995</v>
      </c>
      <c r="C196" s="10">
        <v>4.2525899999999996</v>
      </c>
    </row>
    <row r="197" spans="1:3" x14ac:dyDescent="0.25">
      <c r="A197" s="10">
        <v>0.19256599999999999</v>
      </c>
      <c r="B197" s="10">
        <f t="shared" si="2"/>
        <v>0.77026399999999995</v>
      </c>
      <c r="C197" s="10">
        <v>4.2502700000000004</v>
      </c>
    </row>
    <row r="198" spans="1:3" x14ac:dyDescent="0.25">
      <c r="A198" s="10">
        <v>0.19356599999999999</v>
      </c>
      <c r="B198" s="10">
        <f t="shared" si="2"/>
        <v>0.77426399999999995</v>
      </c>
      <c r="C198" s="10">
        <v>4.2479500000000003</v>
      </c>
    </row>
    <row r="199" spans="1:3" x14ac:dyDescent="0.25">
      <c r="A199" s="10">
        <v>0.19456699999999999</v>
      </c>
      <c r="B199" s="10">
        <f t="shared" si="2"/>
        <v>0.77826799999999996</v>
      </c>
      <c r="C199" s="10">
        <v>4.2456399999999999</v>
      </c>
    </row>
    <row r="200" spans="1:3" x14ac:dyDescent="0.25">
      <c r="A200" s="10">
        <v>0.19556699999999999</v>
      </c>
      <c r="B200" s="10">
        <f t="shared" si="2"/>
        <v>0.78226799999999996</v>
      </c>
      <c r="C200" s="10">
        <v>4.2433199999999998</v>
      </c>
    </row>
    <row r="201" spans="1:3" x14ac:dyDescent="0.25">
      <c r="A201" s="10">
        <v>0.19656799999999999</v>
      </c>
      <c r="B201" s="10">
        <f t="shared" si="2"/>
        <v>0.78627199999999997</v>
      </c>
      <c r="C201" s="10">
        <v>4.2410100000000002</v>
      </c>
    </row>
    <row r="202" spans="1:3" x14ac:dyDescent="0.25">
      <c r="A202" s="10">
        <v>0.19756799999999999</v>
      </c>
      <c r="B202" s="10">
        <f t="shared" si="2"/>
        <v>0.79027199999999997</v>
      </c>
      <c r="C202" s="10">
        <v>4.2386999999999997</v>
      </c>
    </row>
    <row r="203" spans="1:3" x14ac:dyDescent="0.25">
      <c r="A203" s="10">
        <v>0.198569</v>
      </c>
      <c r="B203" s="10">
        <f t="shared" ref="B203:B266" si="3">A203*4</f>
        <v>0.79427599999999998</v>
      </c>
      <c r="C203" s="10">
        <v>4.2363900000000001</v>
      </c>
    </row>
    <row r="204" spans="1:3" x14ac:dyDescent="0.25">
      <c r="A204" s="10">
        <v>0.19957</v>
      </c>
      <c r="B204" s="10">
        <f t="shared" si="3"/>
        <v>0.79827999999999999</v>
      </c>
      <c r="C204" s="10">
        <v>4.2340799999999996</v>
      </c>
    </row>
    <row r="205" spans="1:3" x14ac:dyDescent="0.25">
      <c r="A205" s="10">
        <v>0.20057</v>
      </c>
      <c r="B205" s="10">
        <f t="shared" si="3"/>
        <v>0.80227999999999999</v>
      </c>
      <c r="C205" s="10">
        <v>4.2317799999999997</v>
      </c>
    </row>
    <row r="206" spans="1:3" x14ac:dyDescent="0.25">
      <c r="A206" s="10">
        <v>0.201571</v>
      </c>
      <c r="B206" s="10">
        <f t="shared" si="3"/>
        <v>0.806284</v>
      </c>
      <c r="C206" s="10">
        <v>4.2294700000000001</v>
      </c>
    </row>
    <row r="207" spans="1:3" x14ac:dyDescent="0.25">
      <c r="A207" s="10">
        <v>0.202572</v>
      </c>
      <c r="B207" s="10">
        <f t="shared" si="3"/>
        <v>0.81028800000000001</v>
      </c>
      <c r="C207" s="10">
        <v>4.2271700000000001</v>
      </c>
    </row>
    <row r="208" spans="1:3" x14ac:dyDescent="0.25">
      <c r="A208" s="10">
        <v>0.203573</v>
      </c>
      <c r="B208" s="10">
        <f t="shared" si="3"/>
        <v>0.81429200000000002</v>
      </c>
      <c r="C208" s="10">
        <v>4.2248700000000001</v>
      </c>
    </row>
    <row r="209" spans="1:3" x14ac:dyDescent="0.25">
      <c r="A209" s="10">
        <v>0.20457400000000001</v>
      </c>
      <c r="B209" s="10">
        <f t="shared" si="3"/>
        <v>0.81829600000000002</v>
      </c>
      <c r="C209" s="10">
        <v>4.2225700000000002</v>
      </c>
    </row>
    <row r="210" spans="1:3" x14ac:dyDescent="0.25">
      <c r="A210" s="10">
        <v>0.20557400000000001</v>
      </c>
      <c r="B210" s="10">
        <f t="shared" si="3"/>
        <v>0.82229600000000003</v>
      </c>
      <c r="C210" s="10">
        <v>4.2202700000000002</v>
      </c>
    </row>
    <row r="211" spans="1:3" x14ac:dyDescent="0.25">
      <c r="A211" s="10">
        <v>0.20657500000000001</v>
      </c>
      <c r="B211" s="10">
        <f t="shared" si="3"/>
        <v>0.82630000000000003</v>
      </c>
      <c r="C211" s="10">
        <v>4.2179700000000002</v>
      </c>
    </row>
    <row r="212" spans="1:3" x14ac:dyDescent="0.25">
      <c r="A212" s="10">
        <v>0.20757600000000001</v>
      </c>
      <c r="B212" s="10">
        <f t="shared" si="3"/>
        <v>0.83030400000000004</v>
      </c>
      <c r="C212" s="10">
        <v>4.2156700000000003</v>
      </c>
    </row>
    <row r="213" spans="1:3" x14ac:dyDescent="0.25">
      <c r="A213" s="10">
        <v>0.20857700000000001</v>
      </c>
      <c r="B213" s="10">
        <f t="shared" si="3"/>
        <v>0.83430800000000005</v>
      </c>
      <c r="C213" s="10">
        <v>4.2133799999999999</v>
      </c>
    </row>
    <row r="214" spans="1:3" x14ac:dyDescent="0.25">
      <c r="A214" s="10">
        <v>0.20957799999999999</v>
      </c>
      <c r="B214" s="10">
        <f t="shared" si="3"/>
        <v>0.83831199999999995</v>
      </c>
      <c r="C214" s="10">
        <v>4.2110900000000004</v>
      </c>
    </row>
    <row r="215" spans="1:3" x14ac:dyDescent="0.25">
      <c r="A215" s="10">
        <v>0.21057999999999999</v>
      </c>
      <c r="B215" s="10">
        <f t="shared" si="3"/>
        <v>0.84231999999999996</v>
      </c>
      <c r="C215" s="10">
        <v>4.2088000000000001</v>
      </c>
    </row>
    <row r="216" spans="1:3" x14ac:dyDescent="0.25">
      <c r="A216" s="10">
        <v>0.21158099999999999</v>
      </c>
      <c r="B216" s="10">
        <f t="shared" si="3"/>
        <v>0.84632399999999997</v>
      </c>
      <c r="C216" s="10">
        <v>4.2065099999999997</v>
      </c>
    </row>
    <row r="217" spans="1:3" x14ac:dyDescent="0.25">
      <c r="A217" s="10">
        <v>0.21258199999999999</v>
      </c>
      <c r="B217" s="10">
        <f t="shared" si="3"/>
        <v>0.85032799999999997</v>
      </c>
      <c r="C217" s="10">
        <v>4.2042200000000003</v>
      </c>
    </row>
    <row r="218" spans="1:3" x14ac:dyDescent="0.25">
      <c r="A218" s="10">
        <v>0.213583</v>
      </c>
      <c r="B218" s="10">
        <f t="shared" si="3"/>
        <v>0.85433199999999998</v>
      </c>
      <c r="C218" s="10">
        <v>4.2019299999999999</v>
      </c>
    </row>
    <row r="219" spans="1:3" x14ac:dyDescent="0.25">
      <c r="A219" s="10">
        <v>0.214584</v>
      </c>
      <c r="B219" s="10">
        <f t="shared" si="3"/>
        <v>0.85833599999999999</v>
      </c>
      <c r="C219" s="10">
        <v>4.1996500000000001</v>
      </c>
    </row>
    <row r="220" spans="1:3" x14ac:dyDescent="0.25">
      <c r="A220" s="10">
        <v>0.215585</v>
      </c>
      <c r="B220" s="10">
        <f t="shared" si="3"/>
        <v>0.86234</v>
      </c>
      <c r="C220" s="10">
        <v>4.1973599999999998</v>
      </c>
    </row>
    <row r="221" spans="1:3" x14ac:dyDescent="0.25">
      <c r="A221" s="10">
        <v>0.216587</v>
      </c>
      <c r="B221" s="10">
        <f t="shared" si="3"/>
        <v>0.86634800000000001</v>
      </c>
      <c r="C221" s="10">
        <v>4.1950799999999999</v>
      </c>
    </row>
    <row r="222" spans="1:3" x14ac:dyDescent="0.25">
      <c r="A222" s="10">
        <v>0.217588</v>
      </c>
      <c r="B222" s="10">
        <f t="shared" si="3"/>
        <v>0.87035200000000001</v>
      </c>
      <c r="C222" s="10">
        <v>4.1928000000000001</v>
      </c>
    </row>
    <row r="223" spans="1:3" x14ac:dyDescent="0.25">
      <c r="A223" s="10">
        <v>0.21858900000000001</v>
      </c>
      <c r="B223" s="10">
        <f t="shared" si="3"/>
        <v>0.87435600000000002</v>
      </c>
      <c r="C223" s="10">
        <v>4.1905200000000002</v>
      </c>
    </row>
    <row r="224" spans="1:3" x14ac:dyDescent="0.25">
      <c r="A224" s="10">
        <v>0.21959100000000001</v>
      </c>
      <c r="B224" s="10">
        <f t="shared" si="3"/>
        <v>0.87836400000000003</v>
      </c>
      <c r="C224" s="10">
        <v>4.1882400000000004</v>
      </c>
    </row>
    <row r="225" spans="1:3" x14ac:dyDescent="0.25">
      <c r="A225" s="10">
        <v>0.22059200000000001</v>
      </c>
      <c r="B225" s="10">
        <f t="shared" si="3"/>
        <v>0.88236800000000004</v>
      </c>
      <c r="C225" s="10">
        <v>4.1859599999999997</v>
      </c>
    </row>
    <row r="226" spans="1:3" x14ac:dyDescent="0.25">
      <c r="A226" s="10">
        <v>0.22159400000000001</v>
      </c>
      <c r="B226" s="10">
        <f t="shared" si="3"/>
        <v>0.88637600000000005</v>
      </c>
      <c r="C226" s="10">
        <v>4.1836799999999998</v>
      </c>
    </row>
    <row r="227" spans="1:3" x14ac:dyDescent="0.25">
      <c r="A227" s="10">
        <v>0.22259499999999999</v>
      </c>
      <c r="B227" s="10">
        <f t="shared" si="3"/>
        <v>0.89037999999999995</v>
      </c>
      <c r="C227" s="10">
        <v>4.1814099999999996</v>
      </c>
    </row>
    <row r="228" spans="1:3" x14ac:dyDescent="0.25">
      <c r="A228" s="10">
        <v>0.22359699999999999</v>
      </c>
      <c r="B228" s="10">
        <f t="shared" si="3"/>
        <v>0.89438799999999996</v>
      </c>
      <c r="C228" s="10">
        <v>4.1791400000000003</v>
      </c>
    </row>
    <row r="229" spans="1:3" x14ac:dyDescent="0.25">
      <c r="A229" s="10">
        <v>0.22459799999999999</v>
      </c>
      <c r="B229" s="10">
        <f t="shared" si="3"/>
        <v>0.89839199999999997</v>
      </c>
      <c r="C229" s="10">
        <v>4.1768599999999996</v>
      </c>
    </row>
    <row r="230" spans="1:3" x14ac:dyDescent="0.25">
      <c r="A230" s="10">
        <v>0.22559999999999999</v>
      </c>
      <c r="B230" s="10">
        <f t="shared" si="3"/>
        <v>0.90239999999999998</v>
      </c>
      <c r="C230" s="10">
        <v>4.1745900000000002</v>
      </c>
    </row>
    <row r="231" spans="1:3" x14ac:dyDescent="0.25">
      <c r="A231" s="10">
        <v>0.226601</v>
      </c>
      <c r="B231" s="10">
        <f t="shared" si="3"/>
        <v>0.90640399999999999</v>
      </c>
      <c r="C231" s="10">
        <v>4.17232</v>
      </c>
    </row>
    <row r="232" spans="1:3" x14ac:dyDescent="0.25">
      <c r="A232" s="10">
        <v>0.227603</v>
      </c>
      <c r="B232" s="10">
        <f t="shared" si="3"/>
        <v>0.910412</v>
      </c>
      <c r="C232" s="10">
        <v>4.1700499999999998</v>
      </c>
    </row>
    <row r="233" spans="1:3" x14ac:dyDescent="0.25">
      <c r="A233" s="10">
        <v>0.228605</v>
      </c>
      <c r="B233" s="10">
        <f t="shared" si="3"/>
        <v>0.91442000000000001</v>
      </c>
      <c r="C233" s="10">
        <v>4.1677900000000001</v>
      </c>
    </row>
    <row r="234" spans="1:3" x14ac:dyDescent="0.25">
      <c r="A234" s="10">
        <v>0.229606</v>
      </c>
      <c r="B234" s="10">
        <f t="shared" si="3"/>
        <v>0.91842400000000002</v>
      </c>
      <c r="C234" s="10">
        <v>4.1655199999999999</v>
      </c>
    </row>
    <row r="235" spans="1:3" x14ac:dyDescent="0.25">
      <c r="A235" s="10">
        <v>0.23060800000000001</v>
      </c>
      <c r="B235" s="10">
        <f t="shared" si="3"/>
        <v>0.92243200000000003</v>
      </c>
      <c r="C235" s="10">
        <v>4.1632499999999997</v>
      </c>
    </row>
    <row r="236" spans="1:3" x14ac:dyDescent="0.25">
      <c r="A236" s="10">
        <v>0.23161000000000001</v>
      </c>
      <c r="B236" s="10">
        <f t="shared" si="3"/>
        <v>0.92644000000000004</v>
      </c>
      <c r="C236" s="10">
        <v>4.16099</v>
      </c>
    </row>
    <row r="237" spans="1:3" x14ac:dyDescent="0.25">
      <c r="A237" s="10">
        <v>0.23261200000000001</v>
      </c>
      <c r="B237" s="10">
        <f t="shared" si="3"/>
        <v>0.93044800000000005</v>
      </c>
      <c r="C237" s="10">
        <v>4.1587300000000003</v>
      </c>
    </row>
    <row r="238" spans="1:3" x14ac:dyDescent="0.25">
      <c r="A238" s="10">
        <v>0.23361399999999999</v>
      </c>
      <c r="B238" s="10">
        <f t="shared" si="3"/>
        <v>0.93445599999999995</v>
      </c>
      <c r="C238" s="10">
        <v>4.15646</v>
      </c>
    </row>
    <row r="239" spans="1:3" x14ac:dyDescent="0.25">
      <c r="A239" s="10">
        <v>0.23461499999999999</v>
      </c>
      <c r="B239" s="10">
        <f t="shared" si="3"/>
        <v>0.93845999999999996</v>
      </c>
      <c r="C239" s="10">
        <v>4.1542000000000003</v>
      </c>
    </row>
    <row r="240" spans="1:3" x14ac:dyDescent="0.25">
      <c r="A240" s="10">
        <v>0.23561699999999999</v>
      </c>
      <c r="B240" s="10">
        <f t="shared" si="3"/>
        <v>0.94246799999999997</v>
      </c>
      <c r="C240" s="10">
        <v>4.1519399999999997</v>
      </c>
    </row>
    <row r="241" spans="1:3" x14ac:dyDescent="0.25">
      <c r="A241" s="10">
        <v>0.236619</v>
      </c>
      <c r="B241" s="10">
        <f t="shared" si="3"/>
        <v>0.94647599999999998</v>
      </c>
      <c r="C241" s="10">
        <v>4.1496899999999997</v>
      </c>
    </row>
    <row r="242" spans="1:3" x14ac:dyDescent="0.25">
      <c r="A242" s="10">
        <v>0.237621</v>
      </c>
      <c r="B242" s="10">
        <f t="shared" si="3"/>
        <v>0.950484</v>
      </c>
      <c r="C242" s="10">
        <v>4.1474299999999999</v>
      </c>
    </row>
    <row r="243" spans="1:3" x14ac:dyDescent="0.25">
      <c r="A243" s="10">
        <v>0.238623</v>
      </c>
      <c r="B243" s="10">
        <f t="shared" si="3"/>
        <v>0.95449200000000001</v>
      </c>
      <c r="C243" s="10">
        <v>4.1451700000000002</v>
      </c>
    </row>
    <row r="244" spans="1:3" x14ac:dyDescent="0.25">
      <c r="A244" s="10">
        <v>0.239625</v>
      </c>
      <c r="B244" s="10">
        <f t="shared" si="3"/>
        <v>0.95850000000000002</v>
      </c>
      <c r="C244" s="10">
        <v>4.1429200000000002</v>
      </c>
    </row>
    <row r="245" spans="1:3" x14ac:dyDescent="0.25">
      <c r="A245" s="10">
        <v>0.24062700000000001</v>
      </c>
      <c r="B245" s="10">
        <f t="shared" si="3"/>
        <v>0.96250800000000003</v>
      </c>
      <c r="C245" s="10">
        <v>4.1406599999999996</v>
      </c>
    </row>
    <row r="246" spans="1:3" x14ac:dyDescent="0.25">
      <c r="A246" s="10">
        <v>0.24162900000000001</v>
      </c>
      <c r="B246" s="10">
        <f t="shared" si="3"/>
        <v>0.96651600000000004</v>
      </c>
      <c r="C246" s="10">
        <v>4.1384100000000004</v>
      </c>
    </row>
    <row r="247" spans="1:3" x14ac:dyDescent="0.25">
      <c r="A247" s="10">
        <v>0.24263100000000001</v>
      </c>
      <c r="B247" s="10">
        <f t="shared" si="3"/>
        <v>0.97052400000000005</v>
      </c>
      <c r="C247" s="10">
        <v>4.1361600000000003</v>
      </c>
    </row>
    <row r="248" spans="1:3" x14ac:dyDescent="0.25">
      <c r="A248" s="10">
        <v>0.24363299999999999</v>
      </c>
      <c r="B248" s="10">
        <f t="shared" si="3"/>
        <v>0.97453199999999995</v>
      </c>
      <c r="C248" s="10">
        <v>4.1339100000000002</v>
      </c>
    </row>
    <row r="249" spans="1:3" x14ac:dyDescent="0.25">
      <c r="A249" s="10">
        <v>0.24463499999999999</v>
      </c>
      <c r="B249" s="10">
        <f t="shared" si="3"/>
        <v>0.97853999999999997</v>
      </c>
      <c r="C249" s="10">
        <v>4.1316600000000001</v>
      </c>
    </row>
    <row r="250" spans="1:3" x14ac:dyDescent="0.25">
      <c r="A250" s="10">
        <v>0.24563699999999999</v>
      </c>
      <c r="B250" s="10">
        <f t="shared" si="3"/>
        <v>0.98254799999999998</v>
      </c>
      <c r="C250" s="10">
        <v>4.12941</v>
      </c>
    </row>
    <row r="251" spans="1:3" x14ac:dyDescent="0.25">
      <c r="A251" s="10">
        <v>0.24664</v>
      </c>
      <c r="B251" s="10">
        <f t="shared" si="3"/>
        <v>0.98655999999999999</v>
      </c>
      <c r="C251" s="10">
        <v>4.1271599999999999</v>
      </c>
    </row>
    <row r="252" spans="1:3" x14ac:dyDescent="0.25">
      <c r="A252" s="10">
        <v>0.247642</v>
      </c>
      <c r="B252" s="10">
        <f t="shared" si="3"/>
        <v>0.990568</v>
      </c>
      <c r="C252" s="10">
        <v>4.1249099999999999</v>
      </c>
    </row>
    <row r="253" spans="1:3" x14ac:dyDescent="0.25">
      <c r="A253" s="10">
        <v>0.248644</v>
      </c>
      <c r="B253" s="10">
        <f t="shared" si="3"/>
        <v>0.99457600000000002</v>
      </c>
      <c r="C253" s="10">
        <v>4.1226599999999998</v>
      </c>
    </row>
    <row r="254" spans="1:3" x14ac:dyDescent="0.25">
      <c r="A254" s="10">
        <v>0.24964600000000001</v>
      </c>
      <c r="B254" s="10">
        <f t="shared" si="3"/>
        <v>0.99858400000000003</v>
      </c>
      <c r="C254" s="10">
        <v>4.1204200000000002</v>
      </c>
    </row>
    <row r="255" spans="1:3" x14ac:dyDescent="0.25">
      <c r="A255" s="10">
        <v>0.25064900000000001</v>
      </c>
      <c r="B255" s="10">
        <f t="shared" si="3"/>
        <v>1.002596</v>
      </c>
      <c r="C255" s="10">
        <v>4.1181799999999997</v>
      </c>
    </row>
    <row r="256" spans="1:3" x14ac:dyDescent="0.25">
      <c r="A256" s="10">
        <v>0.25165100000000001</v>
      </c>
      <c r="B256" s="10">
        <f t="shared" si="3"/>
        <v>1.0066040000000001</v>
      </c>
      <c r="C256" s="10">
        <v>4.1159299999999996</v>
      </c>
    </row>
    <row r="257" spans="1:3" x14ac:dyDescent="0.25">
      <c r="A257" s="10">
        <v>0.25265300000000002</v>
      </c>
      <c r="B257" s="10">
        <f t="shared" si="3"/>
        <v>1.0106120000000001</v>
      </c>
      <c r="C257" s="10">
        <v>4.1136900000000001</v>
      </c>
    </row>
    <row r="258" spans="1:3" x14ac:dyDescent="0.25">
      <c r="A258" s="10">
        <v>0.25365500000000002</v>
      </c>
      <c r="B258" s="10">
        <f t="shared" si="3"/>
        <v>1.0146200000000001</v>
      </c>
      <c r="C258" s="10">
        <v>4.1114499999999996</v>
      </c>
    </row>
    <row r="259" spans="1:3" x14ac:dyDescent="0.25">
      <c r="A259" s="10">
        <v>0.254658</v>
      </c>
      <c r="B259" s="10">
        <f t="shared" si="3"/>
        <v>1.018632</v>
      </c>
      <c r="C259" s="10">
        <v>4.10921</v>
      </c>
    </row>
    <row r="260" spans="1:3" x14ac:dyDescent="0.25">
      <c r="A260" s="10">
        <v>0.25566</v>
      </c>
      <c r="B260" s="10">
        <f t="shared" si="3"/>
        <v>1.02264</v>
      </c>
      <c r="C260" s="10">
        <v>4.1069699999999996</v>
      </c>
    </row>
    <row r="261" spans="1:3" x14ac:dyDescent="0.25">
      <c r="A261" s="10">
        <v>0.25666299999999997</v>
      </c>
      <c r="B261" s="10">
        <f t="shared" si="3"/>
        <v>1.0266519999999999</v>
      </c>
      <c r="C261" s="10">
        <v>4.10473</v>
      </c>
    </row>
    <row r="262" spans="1:3" x14ac:dyDescent="0.25">
      <c r="A262" s="10">
        <v>0.25766499999999998</v>
      </c>
      <c r="B262" s="10">
        <f t="shared" si="3"/>
        <v>1.0306599999999999</v>
      </c>
      <c r="C262" s="10">
        <v>4.1024900000000004</v>
      </c>
    </row>
    <row r="263" spans="1:3" x14ac:dyDescent="0.25">
      <c r="A263" s="10">
        <v>0.25866699999999998</v>
      </c>
      <c r="B263" s="10">
        <f t="shared" si="3"/>
        <v>1.0346679999999999</v>
      </c>
      <c r="C263" s="10">
        <v>4.10025</v>
      </c>
    </row>
    <row r="264" spans="1:3" x14ac:dyDescent="0.25">
      <c r="A264" s="10">
        <v>0.25967000000000001</v>
      </c>
      <c r="B264" s="10">
        <f t="shared" si="3"/>
        <v>1.03868</v>
      </c>
      <c r="C264" s="10">
        <v>4.09802</v>
      </c>
    </row>
    <row r="265" spans="1:3" x14ac:dyDescent="0.25">
      <c r="A265" s="10">
        <v>0.26067200000000001</v>
      </c>
      <c r="B265" s="10">
        <f t="shared" si="3"/>
        <v>1.0426880000000001</v>
      </c>
      <c r="C265" s="10">
        <v>4.0957800000000004</v>
      </c>
    </row>
    <row r="266" spans="1:3" x14ac:dyDescent="0.25">
      <c r="A266" s="10">
        <v>0.26167499999999999</v>
      </c>
      <c r="B266" s="10">
        <f t="shared" si="3"/>
        <v>1.0467</v>
      </c>
      <c r="C266" s="10">
        <v>4.0935499999999996</v>
      </c>
    </row>
    <row r="267" spans="1:3" x14ac:dyDescent="0.25">
      <c r="A267" s="10">
        <v>0.26267699999999999</v>
      </c>
      <c r="B267" s="10">
        <f t="shared" ref="B267:B330" si="4">A267*4</f>
        <v>1.050708</v>
      </c>
      <c r="C267" s="10">
        <v>4.0913199999999996</v>
      </c>
    </row>
    <row r="268" spans="1:3" x14ac:dyDescent="0.25">
      <c r="A268" s="10">
        <v>0.26368000000000003</v>
      </c>
      <c r="B268" s="10">
        <f t="shared" si="4"/>
        <v>1.0547200000000001</v>
      </c>
      <c r="C268" s="10">
        <v>4.08908</v>
      </c>
    </row>
    <row r="269" spans="1:3" x14ac:dyDescent="0.25">
      <c r="A269" s="10">
        <v>0.264683</v>
      </c>
      <c r="B269" s="10">
        <f t="shared" si="4"/>
        <v>1.058732</v>
      </c>
      <c r="C269" s="10">
        <v>4.0868500000000001</v>
      </c>
    </row>
    <row r="270" spans="1:3" x14ac:dyDescent="0.25">
      <c r="A270" s="10">
        <v>0.265685</v>
      </c>
      <c r="B270" s="10">
        <f t="shared" si="4"/>
        <v>1.06274</v>
      </c>
      <c r="C270" s="10">
        <v>4.0846200000000001</v>
      </c>
    </row>
    <row r="271" spans="1:3" x14ac:dyDescent="0.25">
      <c r="A271" s="10">
        <v>0.26668799999999998</v>
      </c>
      <c r="B271" s="10">
        <f t="shared" si="4"/>
        <v>1.0667519999999999</v>
      </c>
      <c r="C271" s="10">
        <v>4.0823900000000002</v>
      </c>
    </row>
    <row r="272" spans="1:3" x14ac:dyDescent="0.25">
      <c r="A272" s="10">
        <v>0.26768999999999998</v>
      </c>
      <c r="B272" s="10">
        <f t="shared" si="4"/>
        <v>1.0707599999999999</v>
      </c>
      <c r="C272" s="10">
        <v>4.0801600000000002</v>
      </c>
    </row>
    <row r="273" spans="1:3" x14ac:dyDescent="0.25">
      <c r="A273" s="10">
        <v>0.26869300000000002</v>
      </c>
      <c r="B273" s="10">
        <f t="shared" si="4"/>
        <v>1.0747720000000001</v>
      </c>
      <c r="C273" s="10">
        <v>4.0779300000000003</v>
      </c>
    </row>
    <row r="274" spans="1:3" x14ac:dyDescent="0.25">
      <c r="A274" s="10">
        <v>0.26969599999999999</v>
      </c>
      <c r="B274" s="10">
        <f t="shared" si="4"/>
        <v>1.078784</v>
      </c>
      <c r="C274" s="10">
        <v>4.0757000000000003</v>
      </c>
    </row>
    <row r="275" spans="1:3" x14ac:dyDescent="0.25">
      <c r="A275" s="10">
        <v>0.27069799999999999</v>
      </c>
      <c r="B275" s="10">
        <f t="shared" si="4"/>
        <v>1.082792</v>
      </c>
      <c r="C275" s="10">
        <v>4.07348</v>
      </c>
    </row>
    <row r="276" spans="1:3" x14ac:dyDescent="0.25">
      <c r="A276" s="10">
        <v>0.27170100000000003</v>
      </c>
      <c r="B276" s="10">
        <f t="shared" si="4"/>
        <v>1.0868040000000001</v>
      </c>
      <c r="C276" s="10">
        <v>4.07125</v>
      </c>
    </row>
    <row r="277" spans="1:3" x14ac:dyDescent="0.25">
      <c r="A277" s="10">
        <v>0.272704</v>
      </c>
      <c r="B277" s="10">
        <f t="shared" si="4"/>
        <v>1.090816</v>
      </c>
      <c r="C277" s="10">
        <v>4.0690299999999997</v>
      </c>
    </row>
    <row r="278" spans="1:3" x14ac:dyDescent="0.25">
      <c r="A278" s="10">
        <v>0.273706</v>
      </c>
      <c r="B278" s="10">
        <f t="shared" si="4"/>
        <v>1.094824</v>
      </c>
      <c r="C278" s="10">
        <v>4.0668100000000003</v>
      </c>
    </row>
    <row r="279" spans="1:3" x14ac:dyDescent="0.25">
      <c r="A279" s="10">
        <v>0.27470800000000001</v>
      </c>
      <c r="B279" s="10">
        <f t="shared" si="4"/>
        <v>1.098832</v>
      </c>
      <c r="C279" s="10">
        <v>4.0646199999999997</v>
      </c>
    </row>
    <row r="280" spans="1:3" x14ac:dyDescent="0.25">
      <c r="A280" s="10">
        <v>0.27571000000000001</v>
      </c>
      <c r="B280" s="10">
        <f t="shared" si="4"/>
        <v>1.10284</v>
      </c>
      <c r="C280" s="10">
        <v>4.06243</v>
      </c>
    </row>
    <row r="281" spans="1:3" x14ac:dyDescent="0.25">
      <c r="A281" s="10">
        <v>0.27671099999999998</v>
      </c>
      <c r="B281" s="10">
        <f t="shared" si="4"/>
        <v>1.1068439999999999</v>
      </c>
      <c r="C281" s="10">
        <v>4.0602299999999998</v>
      </c>
    </row>
    <row r="282" spans="1:3" x14ac:dyDescent="0.25">
      <c r="A282" s="10">
        <v>0.27771299999999999</v>
      </c>
      <c r="B282" s="10">
        <f t="shared" si="4"/>
        <v>1.110852</v>
      </c>
      <c r="C282" s="10">
        <v>4.0580400000000001</v>
      </c>
    </row>
    <row r="283" spans="1:3" x14ac:dyDescent="0.25">
      <c r="A283" s="10">
        <v>0.27871499999999999</v>
      </c>
      <c r="B283" s="10">
        <f t="shared" si="4"/>
        <v>1.11486</v>
      </c>
      <c r="C283" s="10">
        <v>4.0558500000000004</v>
      </c>
    </row>
    <row r="284" spans="1:3" x14ac:dyDescent="0.25">
      <c r="A284" s="10">
        <v>0.27971699999999999</v>
      </c>
      <c r="B284" s="10">
        <f t="shared" si="4"/>
        <v>1.118868</v>
      </c>
      <c r="C284" s="10">
        <v>4.0536599999999998</v>
      </c>
    </row>
    <row r="285" spans="1:3" x14ac:dyDescent="0.25">
      <c r="A285" s="10">
        <v>0.280719</v>
      </c>
      <c r="B285" s="10">
        <f t="shared" si="4"/>
        <v>1.122876</v>
      </c>
      <c r="C285" s="10">
        <v>4.0514700000000001</v>
      </c>
    </row>
    <row r="286" spans="1:3" x14ac:dyDescent="0.25">
      <c r="A286" s="10">
        <v>0.28172000000000003</v>
      </c>
      <c r="B286" s="10">
        <f t="shared" si="4"/>
        <v>1.1268800000000001</v>
      </c>
      <c r="C286" s="10">
        <v>4.0492900000000001</v>
      </c>
    </row>
    <row r="287" spans="1:3" x14ac:dyDescent="0.25">
      <c r="A287" s="10">
        <v>0.28272199999999997</v>
      </c>
      <c r="B287" s="10">
        <f t="shared" si="4"/>
        <v>1.1308879999999999</v>
      </c>
      <c r="C287" s="10">
        <v>4.0471000000000004</v>
      </c>
    </row>
    <row r="288" spans="1:3" x14ac:dyDescent="0.25">
      <c r="A288" s="10">
        <v>0.28372399999999998</v>
      </c>
      <c r="B288" s="10">
        <f t="shared" si="4"/>
        <v>1.1348959999999999</v>
      </c>
      <c r="C288" s="10">
        <v>4.0449099999999998</v>
      </c>
    </row>
    <row r="289" spans="1:3" x14ac:dyDescent="0.25">
      <c r="A289" s="10">
        <v>0.28472599999999998</v>
      </c>
      <c r="B289" s="10">
        <f t="shared" si="4"/>
        <v>1.1389039999999999</v>
      </c>
      <c r="C289" s="10">
        <v>4.0427299999999997</v>
      </c>
    </row>
    <row r="290" spans="1:3" x14ac:dyDescent="0.25">
      <c r="A290" s="10">
        <v>0.28572799999999998</v>
      </c>
      <c r="B290" s="10">
        <f t="shared" si="4"/>
        <v>1.1429119999999999</v>
      </c>
      <c r="C290" s="10">
        <v>4.04054</v>
      </c>
    </row>
    <row r="291" spans="1:3" x14ac:dyDescent="0.25">
      <c r="A291" s="10">
        <v>0.28672999999999998</v>
      </c>
      <c r="B291" s="10">
        <f t="shared" si="4"/>
        <v>1.1469199999999999</v>
      </c>
      <c r="C291" s="10">
        <v>4.0383599999999999</v>
      </c>
    </row>
    <row r="292" spans="1:3" x14ac:dyDescent="0.25">
      <c r="A292" s="10">
        <v>0.28773199999999999</v>
      </c>
      <c r="B292" s="10">
        <f t="shared" si="4"/>
        <v>1.150928</v>
      </c>
      <c r="C292" s="10">
        <v>4.0361799999999999</v>
      </c>
    </row>
    <row r="293" spans="1:3" x14ac:dyDescent="0.25">
      <c r="A293" s="10">
        <v>0.28873399999999999</v>
      </c>
      <c r="B293" s="10">
        <f t="shared" si="4"/>
        <v>1.154936</v>
      </c>
      <c r="C293" s="10">
        <v>4.0339900000000002</v>
      </c>
    </row>
    <row r="294" spans="1:3" x14ac:dyDescent="0.25">
      <c r="A294" s="10">
        <v>0.28973599999999999</v>
      </c>
      <c r="B294" s="10">
        <f t="shared" si="4"/>
        <v>1.158944</v>
      </c>
      <c r="C294" s="10">
        <v>4.0318100000000001</v>
      </c>
    </row>
    <row r="295" spans="1:3" x14ac:dyDescent="0.25">
      <c r="A295" s="10">
        <v>0.290738</v>
      </c>
      <c r="B295" s="10">
        <f t="shared" si="4"/>
        <v>1.162952</v>
      </c>
      <c r="C295" s="10">
        <v>4.02963</v>
      </c>
    </row>
    <row r="296" spans="1:3" x14ac:dyDescent="0.25">
      <c r="A296" s="10">
        <v>0.29174</v>
      </c>
      <c r="B296" s="10">
        <f t="shared" si="4"/>
        <v>1.16696</v>
      </c>
      <c r="C296" s="10">
        <v>4.02745</v>
      </c>
    </row>
    <row r="297" spans="1:3" x14ac:dyDescent="0.25">
      <c r="A297" s="10">
        <v>0.292742</v>
      </c>
      <c r="B297" s="10">
        <f t="shared" si="4"/>
        <v>1.170968</v>
      </c>
      <c r="C297" s="10">
        <v>4.0252699999999999</v>
      </c>
    </row>
    <row r="298" spans="1:3" x14ac:dyDescent="0.25">
      <c r="A298" s="10">
        <v>0.29374400000000001</v>
      </c>
      <c r="B298" s="10">
        <f t="shared" si="4"/>
        <v>1.174976</v>
      </c>
      <c r="C298" s="10">
        <v>4.0230899999999998</v>
      </c>
    </row>
    <row r="299" spans="1:3" x14ac:dyDescent="0.25">
      <c r="A299" s="10">
        <v>0.29474600000000001</v>
      </c>
      <c r="B299" s="10">
        <f t="shared" si="4"/>
        <v>1.178984</v>
      </c>
      <c r="C299" s="10">
        <v>4.0209200000000003</v>
      </c>
    </row>
    <row r="300" spans="1:3" x14ac:dyDescent="0.25">
      <c r="A300" s="10">
        <v>0.29574800000000001</v>
      </c>
      <c r="B300" s="10">
        <f t="shared" si="4"/>
        <v>1.182992</v>
      </c>
      <c r="C300" s="10">
        <v>4.0187400000000002</v>
      </c>
    </row>
    <row r="301" spans="1:3" x14ac:dyDescent="0.25">
      <c r="A301" s="10">
        <v>0.29675000000000001</v>
      </c>
      <c r="B301" s="10">
        <f t="shared" si="4"/>
        <v>1.1870000000000001</v>
      </c>
      <c r="C301" s="10">
        <v>4.0165600000000001</v>
      </c>
    </row>
    <row r="302" spans="1:3" x14ac:dyDescent="0.25">
      <c r="A302" s="10">
        <v>0.29775200000000002</v>
      </c>
      <c r="B302" s="10">
        <f t="shared" si="4"/>
        <v>1.1910080000000001</v>
      </c>
      <c r="C302" s="10">
        <v>4.0143899999999997</v>
      </c>
    </row>
    <row r="303" spans="1:3" x14ac:dyDescent="0.25">
      <c r="A303" s="10">
        <v>0.29875400000000002</v>
      </c>
      <c r="B303" s="10">
        <f t="shared" si="4"/>
        <v>1.1950160000000001</v>
      </c>
      <c r="C303" s="10">
        <v>4.0122099999999996</v>
      </c>
    </row>
    <row r="304" spans="1:3" x14ac:dyDescent="0.25">
      <c r="A304" s="10">
        <v>0.29975600000000002</v>
      </c>
      <c r="B304" s="10">
        <f t="shared" si="4"/>
        <v>1.1990240000000001</v>
      </c>
      <c r="C304" s="10">
        <v>4.01004</v>
      </c>
    </row>
    <row r="305" spans="1:3" x14ac:dyDescent="0.25">
      <c r="A305" s="10">
        <v>0.300759</v>
      </c>
      <c r="B305" s="10">
        <f t="shared" si="4"/>
        <v>1.203036</v>
      </c>
      <c r="C305" s="10">
        <v>4.0078699999999996</v>
      </c>
    </row>
    <row r="306" spans="1:3" x14ac:dyDescent="0.25">
      <c r="A306" s="10">
        <v>0.301761</v>
      </c>
      <c r="B306" s="10">
        <f t="shared" si="4"/>
        <v>1.207044</v>
      </c>
      <c r="C306" s="10">
        <v>4.0056900000000004</v>
      </c>
    </row>
    <row r="307" spans="1:3" x14ac:dyDescent="0.25">
      <c r="A307" s="10">
        <v>0.302763</v>
      </c>
      <c r="B307" s="10">
        <f t="shared" si="4"/>
        <v>1.211052</v>
      </c>
      <c r="C307" s="10">
        <v>4.00352</v>
      </c>
    </row>
    <row r="308" spans="1:3" x14ac:dyDescent="0.25">
      <c r="A308" s="10">
        <v>0.30376500000000001</v>
      </c>
      <c r="B308" s="10">
        <f t="shared" si="4"/>
        <v>1.21506</v>
      </c>
      <c r="C308" s="10">
        <v>4.0013500000000004</v>
      </c>
    </row>
    <row r="309" spans="1:3" x14ac:dyDescent="0.25">
      <c r="A309" s="10">
        <v>0.30476700000000001</v>
      </c>
      <c r="B309" s="10">
        <f t="shared" si="4"/>
        <v>1.219068</v>
      </c>
      <c r="C309" s="10">
        <v>3.99918</v>
      </c>
    </row>
    <row r="310" spans="1:3" x14ac:dyDescent="0.25">
      <c r="A310" s="10">
        <v>0.30576999999999999</v>
      </c>
      <c r="B310" s="10">
        <f t="shared" si="4"/>
        <v>1.2230799999999999</v>
      </c>
      <c r="C310" s="10">
        <v>3.99701</v>
      </c>
    </row>
    <row r="311" spans="1:3" x14ac:dyDescent="0.25">
      <c r="A311" s="10">
        <v>0.30677199999999999</v>
      </c>
      <c r="B311" s="10">
        <f t="shared" si="4"/>
        <v>1.227088</v>
      </c>
      <c r="C311" s="10">
        <v>3.9948399999999999</v>
      </c>
    </row>
    <row r="312" spans="1:3" x14ac:dyDescent="0.25">
      <c r="A312" s="10">
        <v>0.30777399999999999</v>
      </c>
      <c r="B312" s="10">
        <f t="shared" si="4"/>
        <v>1.231096</v>
      </c>
      <c r="C312" s="10">
        <v>3.9926699999999999</v>
      </c>
    </row>
    <row r="313" spans="1:3" x14ac:dyDescent="0.25">
      <c r="A313" s="10">
        <v>0.30877599999999999</v>
      </c>
      <c r="B313" s="10">
        <f t="shared" si="4"/>
        <v>1.235104</v>
      </c>
      <c r="C313" s="10">
        <v>3.99051</v>
      </c>
    </row>
    <row r="314" spans="1:3" x14ac:dyDescent="0.25">
      <c r="A314" s="10">
        <v>0.30977900000000003</v>
      </c>
      <c r="B314" s="10">
        <f t="shared" si="4"/>
        <v>1.2391160000000001</v>
      </c>
      <c r="C314" s="10">
        <v>3.98834</v>
      </c>
    </row>
    <row r="315" spans="1:3" x14ac:dyDescent="0.25">
      <c r="A315" s="10">
        <v>0.31078099999999997</v>
      </c>
      <c r="B315" s="10">
        <f t="shared" si="4"/>
        <v>1.2431239999999999</v>
      </c>
      <c r="C315" s="10">
        <v>3.98617</v>
      </c>
    </row>
    <row r="316" spans="1:3" x14ac:dyDescent="0.25">
      <c r="A316" s="10">
        <v>0.31178299999999998</v>
      </c>
      <c r="B316" s="10">
        <f t="shared" si="4"/>
        <v>1.2471319999999999</v>
      </c>
      <c r="C316" s="10">
        <v>3.9840100000000001</v>
      </c>
    </row>
    <row r="317" spans="1:3" x14ac:dyDescent="0.25">
      <c r="A317" s="10">
        <v>0.31278499999999998</v>
      </c>
      <c r="B317" s="10">
        <f t="shared" si="4"/>
        <v>1.2511399999999999</v>
      </c>
      <c r="C317" s="10">
        <v>3.98184</v>
      </c>
    </row>
    <row r="318" spans="1:3" x14ac:dyDescent="0.25">
      <c r="A318" s="10">
        <v>0.31378800000000001</v>
      </c>
      <c r="B318" s="10">
        <f t="shared" si="4"/>
        <v>1.255152</v>
      </c>
      <c r="C318" s="10">
        <v>3.9796800000000001</v>
      </c>
    </row>
    <row r="319" spans="1:3" x14ac:dyDescent="0.25">
      <c r="A319" s="10">
        <v>0.31479000000000001</v>
      </c>
      <c r="B319" s="10">
        <f t="shared" si="4"/>
        <v>1.2591600000000001</v>
      </c>
      <c r="C319" s="10">
        <v>3.9775100000000001</v>
      </c>
    </row>
    <row r="320" spans="1:3" x14ac:dyDescent="0.25">
      <c r="A320" s="10">
        <v>0.31579299999999999</v>
      </c>
      <c r="B320" s="10">
        <f t="shared" si="4"/>
        <v>1.263172</v>
      </c>
      <c r="C320" s="10">
        <v>3.9753500000000002</v>
      </c>
    </row>
    <row r="321" spans="1:3" x14ac:dyDescent="0.25">
      <c r="A321" s="10">
        <v>0.31679499999999999</v>
      </c>
      <c r="B321" s="10">
        <f t="shared" si="4"/>
        <v>1.26718</v>
      </c>
      <c r="C321" s="10">
        <v>3.9731900000000002</v>
      </c>
    </row>
    <row r="322" spans="1:3" x14ac:dyDescent="0.25">
      <c r="A322" s="10">
        <v>0.317797</v>
      </c>
      <c r="B322" s="10">
        <f t="shared" si="4"/>
        <v>1.271188</v>
      </c>
      <c r="C322" s="10">
        <v>3.9710299999999998</v>
      </c>
    </row>
    <row r="323" spans="1:3" x14ac:dyDescent="0.25">
      <c r="A323" s="10">
        <v>0.31879999999999997</v>
      </c>
      <c r="B323" s="10">
        <f t="shared" si="4"/>
        <v>1.2751999999999999</v>
      </c>
      <c r="C323" s="10">
        <v>3.9688699999999999</v>
      </c>
    </row>
    <row r="324" spans="1:3" x14ac:dyDescent="0.25">
      <c r="A324" s="10">
        <v>0.31980199999999998</v>
      </c>
      <c r="B324" s="10">
        <f t="shared" si="4"/>
        <v>1.2792079999999999</v>
      </c>
      <c r="C324" s="10">
        <v>3.96671</v>
      </c>
    </row>
    <row r="325" spans="1:3" x14ac:dyDescent="0.25">
      <c r="A325" s="10">
        <v>0.32080500000000001</v>
      </c>
      <c r="B325" s="10">
        <f t="shared" si="4"/>
        <v>1.28322</v>
      </c>
      <c r="C325" s="10">
        <v>3.96455</v>
      </c>
    </row>
    <row r="326" spans="1:3" x14ac:dyDescent="0.25">
      <c r="A326" s="10">
        <v>0.32180700000000001</v>
      </c>
      <c r="B326" s="10">
        <f t="shared" si="4"/>
        <v>1.287228</v>
      </c>
      <c r="C326" s="10">
        <v>3.9623900000000001</v>
      </c>
    </row>
    <row r="327" spans="1:3" x14ac:dyDescent="0.25">
      <c r="A327" s="10">
        <v>0.32280900000000001</v>
      </c>
      <c r="B327" s="10">
        <f t="shared" si="4"/>
        <v>1.2912360000000001</v>
      </c>
      <c r="C327" s="10">
        <v>3.9602300000000001</v>
      </c>
    </row>
    <row r="328" spans="1:3" x14ac:dyDescent="0.25">
      <c r="A328" s="10">
        <v>0.32381199999999999</v>
      </c>
      <c r="B328" s="10">
        <f t="shared" si="4"/>
        <v>1.295248</v>
      </c>
      <c r="C328" s="10">
        <v>3.9580700000000002</v>
      </c>
    </row>
    <row r="329" spans="1:3" x14ac:dyDescent="0.25">
      <c r="A329" s="10">
        <v>0.32481399999999999</v>
      </c>
      <c r="B329" s="10">
        <f t="shared" si="4"/>
        <v>1.299256</v>
      </c>
      <c r="C329" s="10">
        <v>3.9559099999999998</v>
      </c>
    </row>
    <row r="330" spans="1:3" x14ac:dyDescent="0.25">
      <c r="A330" s="10">
        <v>0.32581700000000002</v>
      </c>
      <c r="B330" s="10">
        <f t="shared" si="4"/>
        <v>1.3032680000000001</v>
      </c>
      <c r="C330" s="10">
        <v>3.9537599999999999</v>
      </c>
    </row>
    <row r="331" spans="1:3" x14ac:dyDescent="0.25">
      <c r="A331" s="10">
        <v>0.32681900000000003</v>
      </c>
      <c r="B331" s="10">
        <f t="shared" ref="B331:B394" si="5">A331*4</f>
        <v>1.3072760000000001</v>
      </c>
      <c r="C331" s="10">
        <v>3.9516</v>
      </c>
    </row>
    <row r="332" spans="1:3" x14ac:dyDescent="0.25">
      <c r="A332" s="10">
        <v>0.327822</v>
      </c>
      <c r="B332" s="10">
        <f t="shared" si="5"/>
        <v>1.311288</v>
      </c>
      <c r="C332" s="10">
        <v>3.9494400000000001</v>
      </c>
    </row>
    <row r="333" spans="1:3" x14ac:dyDescent="0.25">
      <c r="A333" s="10">
        <v>0.32882400000000001</v>
      </c>
      <c r="B333" s="10">
        <f t="shared" si="5"/>
        <v>1.315296</v>
      </c>
      <c r="C333" s="10">
        <v>3.9472900000000002</v>
      </c>
    </row>
    <row r="334" spans="1:3" x14ac:dyDescent="0.25">
      <c r="A334" s="10">
        <v>0.32982699999999998</v>
      </c>
      <c r="B334" s="10">
        <f t="shared" si="5"/>
        <v>1.3193079999999999</v>
      </c>
      <c r="C334" s="10">
        <v>3.9451299999999998</v>
      </c>
    </row>
    <row r="335" spans="1:3" x14ac:dyDescent="0.25">
      <c r="A335" s="10">
        <v>0.33083000000000001</v>
      </c>
      <c r="B335" s="10">
        <f t="shared" si="5"/>
        <v>1.3233200000000001</v>
      </c>
      <c r="C335" s="10">
        <v>3.9429799999999999</v>
      </c>
    </row>
    <row r="336" spans="1:3" x14ac:dyDescent="0.25">
      <c r="A336" s="10">
        <v>0.33183200000000002</v>
      </c>
      <c r="B336" s="10">
        <f t="shared" si="5"/>
        <v>1.3273280000000001</v>
      </c>
      <c r="C336" s="10">
        <v>3.9408300000000001</v>
      </c>
    </row>
    <row r="337" spans="1:3" x14ac:dyDescent="0.25">
      <c r="A337" s="10">
        <v>0.33283499999999999</v>
      </c>
      <c r="B337" s="10">
        <f t="shared" si="5"/>
        <v>1.33134</v>
      </c>
      <c r="C337" s="10">
        <v>3.9386700000000001</v>
      </c>
    </row>
    <row r="338" spans="1:3" x14ac:dyDescent="0.25">
      <c r="A338" s="10">
        <v>0.33383699999999999</v>
      </c>
      <c r="B338" s="10">
        <f t="shared" si="5"/>
        <v>1.335348</v>
      </c>
      <c r="C338" s="10">
        <v>3.9365199999999998</v>
      </c>
    </row>
    <row r="339" spans="1:3" x14ac:dyDescent="0.25">
      <c r="A339" s="10">
        <v>0.33484000000000003</v>
      </c>
      <c r="B339" s="10">
        <f t="shared" si="5"/>
        <v>1.3393600000000001</v>
      </c>
      <c r="C339" s="10">
        <v>3.9343699999999999</v>
      </c>
    </row>
    <row r="340" spans="1:3" x14ac:dyDescent="0.25">
      <c r="A340" s="10">
        <v>0.33584199999999997</v>
      </c>
      <c r="B340" s="10">
        <f t="shared" si="5"/>
        <v>1.3433679999999999</v>
      </c>
      <c r="C340" s="10">
        <v>3.93222</v>
      </c>
    </row>
    <row r="341" spans="1:3" x14ac:dyDescent="0.25">
      <c r="A341" s="10">
        <v>0.33684500000000001</v>
      </c>
      <c r="B341" s="10">
        <f t="shared" si="5"/>
        <v>1.34738</v>
      </c>
      <c r="C341" s="10">
        <v>3.9300700000000002</v>
      </c>
    </row>
    <row r="342" spans="1:3" x14ac:dyDescent="0.25">
      <c r="A342" s="10">
        <v>0.33784799999999998</v>
      </c>
      <c r="B342" s="10">
        <f t="shared" si="5"/>
        <v>1.3513919999999999</v>
      </c>
      <c r="C342" s="10">
        <v>3.9279199999999999</v>
      </c>
    </row>
    <row r="343" spans="1:3" x14ac:dyDescent="0.25">
      <c r="A343" s="10">
        <v>0.33884999999999998</v>
      </c>
      <c r="B343" s="10">
        <f t="shared" si="5"/>
        <v>1.3553999999999999</v>
      </c>
      <c r="C343" s="10">
        <v>3.92577</v>
      </c>
    </row>
    <row r="344" spans="1:3" x14ac:dyDescent="0.25">
      <c r="A344" s="10">
        <v>0.33985300000000002</v>
      </c>
      <c r="B344" s="10">
        <f t="shared" si="5"/>
        <v>1.3594120000000001</v>
      </c>
      <c r="C344" s="10">
        <v>3.9236200000000001</v>
      </c>
    </row>
    <row r="345" spans="1:3" x14ac:dyDescent="0.25">
      <c r="A345" s="10">
        <v>0.34085599999999999</v>
      </c>
      <c r="B345" s="10">
        <f t="shared" si="5"/>
        <v>1.363424</v>
      </c>
      <c r="C345" s="10">
        <v>3.9214699999999998</v>
      </c>
    </row>
    <row r="346" spans="1:3" x14ac:dyDescent="0.25">
      <c r="A346" s="10">
        <v>0.341858</v>
      </c>
      <c r="B346" s="10">
        <f t="shared" si="5"/>
        <v>1.367432</v>
      </c>
      <c r="C346" s="10">
        <v>3.91933</v>
      </c>
    </row>
    <row r="347" spans="1:3" x14ac:dyDescent="0.25">
      <c r="A347" s="10">
        <v>0.34286100000000003</v>
      </c>
      <c r="B347" s="10">
        <f t="shared" si="5"/>
        <v>1.3714440000000001</v>
      </c>
      <c r="C347" s="10">
        <v>3.9171800000000001</v>
      </c>
    </row>
    <row r="348" spans="1:3" x14ac:dyDescent="0.25">
      <c r="A348" s="10">
        <v>0.343864</v>
      </c>
      <c r="B348" s="10">
        <f t="shared" si="5"/>
        <v>1.375456</v>
      </c>
      <c r="C348" s="10">
        <v>3.9150299999999998</v>
      </c>
    </row>
    <row r="349" spans="1:3" x14ac:dyDescent="0.25">
      <c r="A349" s="10">
        <v>0.34486699999999998</v>
      </c>
      <c r="B349" s="10">
        <f t="shared" si="5"/>
        <v>1.3794679999999999</v>
      </c>
      <c r="C349" s="10">
        <v>3.91289</v>
      </c>
    </row>
    <row r="350" spans="1:3" x14ac:dyDescent="0.25">
      <c r="A350" s="10">
        <v>0.34586899999999998</v>
      </c>
      <c r="B350" s="10">
        <f t="shared" si="5"/>
        <v>1.3834759999999999</v>
      </c>
      <c r="C350" s="10">
        <v>3.9107400000000001</v>
      </c>
    </row>
    <row r="351" spans="1:3" x14ac:dyDescent="0.25">
      <c r="A351" s="10">
        <v>0.34687200000000001</v>
      </c>
      <c r="B351" s="10">
        <f t="shared" si="5"/>
        <v>1.3874880000000001</v>
      </c>
      <c r="C351" s="10">
        <v>3.9085999999999999</v>
      </c>
    </row>
    <row r="352" spans="1:3" x14ac:dyDescent="0.25">
      <c r="A352" s="10">
        <v>0.34787499999999999</v>
      </c>
      <c r="B352" s="10">
        <f t="shared" si="5"/>
        <v>1.3915</v>
      </c>
      <c r="C352" s="10">
        <v>3.90645</v>
      </c>
    </row>
    <row r="353" spans="1:3" x14ac:dyDescent="0.25">
      <c r="A353" s="10">
        <v>0.34887699999999999</v>
      </c>
      <c r="B353" s="10">
        <f t="shared" si="5"/>
        <v>1.395508</v>
      </c>
      <c r="C353" s="10">
        <v>3.9043100000000002</v>
      </c>
    </row>
    <row r="354" spans="1:3" x14ac:dyDescent="0.25">
      <c r="A354" s="10">
        <v>0.34988000000000002</v>
      </c>
      <c r="B354" s="10">
        <f t="shared" si="5"/>
        <v>1.3995200000000001</v>
      </c>
      <c r="C354" s="10">
        <v>3.9021599999999999</v>
      </c>
    </row>
    <row r="355" spans="1:3" x14ac:dyDescent="0.25">
      <c r="A355" s="10">
        <v>0.350883</v>
      </c>
      <c r="B355" s="10">
        <f t="shared" si="5"/>
        <v>1.403532</v>
      </c>
      <c r="C355" s="10">
        <v>3.90002</v>
      </c>
    </row>
    <row r="356" spans="1:3" x14ac:dyDescent="0.25">
      <c r="A356" s="10">
        <v>0.35188599999999998</v>
      </c>
      <c r="B356" s="10">
        <f t="shared" si="5"/>
        <v>1.4075439999999999</v>
      </c>
      <c r="C356" s="10">
        <v>3.8978799999999998</v>
      </c>
    </row>
    <row r="357" spans="1:3" x14ac:dyDescent="0.25">
      <c r="A357" s="10">
        <v>0.35288900000000001</v>
      </c>
      <c r="B357" s="10">
        <f t="shared" si="5"/>
        <v>1.411556</v>
      </c>
      <c r="C357" s="10">
        <v>3.89574</v>
      </c>
    </row>
    <row r="358" spans="1:3" x14ac:dyDescent="0.25">
      <c r="A358" s="10">
        <v>0.35389100000000001</v>
      </c>
      <c r="B358" s="10">
        <f t="shared" si="5"/>
        <v>1.415564</v>
      </c>
      <c r="C358" s="10">
        <v>3.8936000000000002</v>
      </c>
    </row>
    <row r="359" spans="1:3" x14ac:dyDescent="0.25">
      <c r="A359" s="10">
        <v>0.35489399999999999</v>
      </c>
      <c r="B359" s="10">
        <f t="shared" si="5"/>
        <v>1.4195759999999999</v>
      </c>
      <c r="C359" s="10">
        <v>3.8914599999999999</v>
      </c>
    </row>
    <row r="360" spans="1:3" x14ac:dyDescent="0.25">
      <c r="A360" s="10">
        <v>0.35589700000000002</v>
      </c>
      <c r="B360" s="10">
        <f t="shared" si="5"/>
        <v>1.4235880000000001</v>
      </c>
      <c r="C360" s="10">
        <v>3.8893200000000001</v>
      </c>
    </row>
    <row r="361" spans="1:3" x14ac:dyDescent="0.25">
      <c r="A361" s="10">
        <v>0.3569</v>
      </c>
      <c r="B361" s="10">
        <f t="shared" si="5"/>
        <v>1.4276</v>
      </c>
      <c r="C361" s="10">
        <v>3.8871799999999999</v>
      </c>
    </row>
    <row r="362" spans="1:3" x14ac:dyDescent="0.25">
      <c r="A362" s="10">
        <v>0.35790300000000003</v>
      </c>
      <c r="B362" s="10">
        <f t="shared" si="5"/>
        <v>1.4316120000000001</v>
      </c>
      <c r="C362" s="10">
        <v>3.88504</v>
      </c>
    </row>
    <row r="363" spans="1:3" x14ac:dyDescent="0.25">
      <c r="A363" s="10">
        <v>0.358906</v>
      </c>
      <c r="B363" s="10">
        <f t="shared" si="5"/>
        <v>1.435624</v>
      </c>
      <c r="C363" s="10">
        <v>3.8828999999999998</v>
      </c>
    </row>
    <row r="364" spans="1:3" x14ac:dyDescent="0.25">
      <c r="A364" s="10">
        <v>0.35990800000000001</v>
      </c>
      <c r="B364" s="10">
        <f t="shared" si="5"/>
        <v>1.439632</v>
      </c>
      <c r="C364" s="10">
        <v>3.88076</v>
      </c>
    </row>
    <row r="365" spans="1:3" x14ac:dyDescent="0.25">
      <c r="A365" s="10">
        <v>0.36091099999999998</v>
      </c>
      <c r="B365" s="10">
        <f t="shared" si="5"/>
        <v>1.4436439999999999</v>
      </c>
      <c r="C365" s="10">
        <v>3.8786200000000002</v>
      </c>
    </row>
    <row r="366" spans="1:3" x14ac:dyDescent="0.25">
      <c r="A366" s="10">
        <v>0.36191400000000001</v>
      </c>
      <c r="B366" s="10">
        <f t="shared" si="5"/>
        <v>1.4476560000000001</v>
      </c>
      <c r="C366" s="10">
        <v>3.8764799999999999</v>
      </c>
    </row>
    <row r="367" spans="1:3" x14ac:dyDescent="0.25">
      <c r="A367" s="10">
        <v>0.36291699999999999</v>
      </c>
      <c r="B367" s="10">
        <f t="shared" si="5"/>
        <v>1.451668</v>
      </c>
      <c r="C367" s="10">
        <v>3.8743500000000002</v>
      </c>
    </row>
    <row r="368" spans="1:3" x14ac:dyDescent="0.25">
      <c r="A368" s="10">
        <v>0.36392000000000002</v>
      </c>
      <c r="B368" s="10">
        <f t="shared" si="5"/>
        <v>1.4556800000000001</v>
      </c>
      <c r="C368" s="10">
        <v>3.8722099999999999</v>
      </c>
    </row>
    <row r="369" spans="1:3" x14ac:dyDescent="0.25">
      <c r="A369" s="10">
        <v>0.364923</v>
      </c>
      <c r="B369" s="10">
        <f t="shared" si="5"/>
        <v>1.459692</v>
      </c>
      <c r="C369" s="10">
        <v>3.8700700000000001</v>
      </c>
    </row>
    <row r="370" spans="1:3" x14ac:dyDescent="0.25">
      <c r="A370" s="10">
        <v>0.36592599999999997</v>
      </c>
      <c r="B370" s="10">
        <f t="shared" si="5"/>
        <v>1.4637039999999999</v>
      </c>
      <c r="C370" s="10">
        <v>3.8679399999999999</v>
      </c>
    </row>
    <row r="371" spans="1:3" x14ac:dyDescent="0.25">
      <c r="A371" s="10">
        <v>0.36692900000000001</v>
      </c>
      <c r="B371" s="10">
        <f t="shared" si="5"/>
        <v>1.467716</v>
      </c>
      <c r="C371" s="10">
        <v>3.8658000000000001</v>
      </c>
    </row>
    <row r="372" spans="1:3" x14ac:dyDescent="0.25">
      <c r="A372" s="10">
        <v>0.36793199999999998</v>
      </c>
      <c r="B372" s="10">
        <f t="shared" si="5"/>
        <v>1.4717279999999999</v>
      </c>
      <c r="C372" s="10">
        <v>3.8636699999999999</v>
      </c>
    </row>
    <row r="373" spans="1:3" x14ac:dyDescent="0.25">
      <c r="A373" s="10">
        <v>0.36893500000000001</v>
      </c>
      <c r="B373" s="10">
        <f t="shared" si="5"/>
        <v>1.4757400000000001</v>
      </c>
      <c r="C373" s="10">
        <v>3.8615300000000001</v>
      </c>
    </row>
    <row r="374" spans="1:3" x14ac:dyDescent="0.25">
      <c r="A374" s="10">
        <v>0.36993799999999999</v>
      </c>
      <c r="B374" s="10">
        <f t="shared" si="5"/>
        <v>1.479752</v>
      </c>
      <c r="C374" s="10">
        <v>3.8593999999999999</v>
      </c>
    </row>
    <row r="375" spans="1:3" x14ac:dyDescent="0.25">
      <c r="A375" s="10">
        <v>0.37094100000000002</v>
      </c>
      <c r="B375" s="10">
        <f t="shared" si="5"/>
        <v>1.4837640000000001</v>
      </c>
      <c r="C375" s="10">
        <v>3.8572700000000002</v>
      </c>
    </row>
    <row r="376" spans="1:3" x14ac:dyDescent="0.25">
      <c r="A376" s="10">
        <v>0.371944</v>
      </c>
      <c r="B376" s="10">
        <f t="shared" si="5"/>
        <v>1.487776</v>
      </c>
      <c r="C376" s="10">
        <v>3.8551299999999999</v>
      </c>
    </row>
    <row r="377" spans="1:3" x14ac:dyDescent="0.25">
      <c r="A377" s="10">
        <v>0.37294699999999997</v>
      </c>
      <c r="B377" s="10">
        <f t="shared" si="5"/>
        <v>1.4917879999999999</v>
      </c>
      <c r="C377" s="10">
        <v>3.8530000000000002</v>
      </c>
    </row>
    <row r="378" spans="1:3" x14ac:dyDescent="0.25">
      <c r="A378" s="10">
        <v>0.37395</v>
      </c>
      <c r="B378" s="10">
        <f t="shared" si="5"/>
        <v>1.4958</v>
      </c>
      <c r="C378" s="10">
        <v>3.85087</v>
      </c>
    </row>
    <row r="379" spans="1:3" x14ac:dyDescent="0.25">
      <c r="A379" s="10">
        <v>0.37495299999999998</v>
      </c>
      <c r="B379" s="10">
        <f t="shared" si="5"/>
        <v>1.4998119999999999</v>
      </c>
      <c r="C379" s="10">
        <v>3.8487399999999998</v>
      </c>
    </row>
    <row r="380" spans="1:3" x14ac:dyDescent="0.25">
      <c r="A380" s="10">
        <v>0.37595600000000001</v>
      </c>
      <c r="B380" s="10">
        <f t="shared" si="5"/>
        <v>1.503824</v>
      </c>
      <c r="C380" s="10">
        <v>3.8466100000000001</v>
      </c>
    </row>
    <row r="381" spans="1:3" x14ac:dyDescent="0.25">
      <c r="A381" s="10">
        <v>0.37695899999999999</v>
      </c>
      <c r="B381" s="10">
        <f t="shared" si="5"/>
        <v>1.507836</v>
      </c>
      <c r="C381" s="10">
        <v>3.8444799999999999</v>
      </c>
    </row>
    <row r="382" spans="1:3" x14ac:dyDescent="0.25">
      <c r="A382" s="10">
        <v>0.37796200000000002</v>
      </c>
      <c r="B382" s="10">
        <f t="shared" si="5"/>
        <v>1.5118480000000001</v>
      </c>
      <c r="C382" s="10">
        <v>3.8423500000000002</v>
      </c>
    </row>
    <row r="383" spans="1:3" x14ac:dyDescent="0.25">
      <c r="A383" s="10">
        <v>0.378965</v>
      </c>
      <c r="B383" s="10">
        <f t="shared" si="5"/>
        <v>1.51586</v>
      </c>
      <c r="C383" s="10">
        <v>3.84022</v>
      </c>
    </row>
    <row r="384" spans="1:3" x14ac:dyDescent="0.25">
      <c r="A384" s="10">
        <v>0.37996799999999997</v>
      </c>
      <c r="B384" s="10">
        <f t="shared" si="5"/>
        <v>1.5198719999999999</v>
      </c>
      <c r="C384" s="10">
        <v>3.8380899999999998</v>
      </c>
    </row>
    <row r="385" spans="1:3" x14ac:dyDescent="0.25">
      <c r="A385" s="10">
        <v>0.380971</v>
      </c>
      <c r="B385" s="10">
        <f t="shared" si="5"/>
        <v>1.523884</v>
      </c>
      <c r="C385" s="10">
        <v>3.83596</v>
      </c>
    </row>
    <row r="386" spans="1:3" x14ac:dyDescent="0.25">
      <c r="A386" s="10">
        <v>0.38197399999999998</v>
      </c>
      <c r="B386" s="10">
        <f t="shared" si="5"/>
        <v>1.5278959999999999</v>
      </c>
      <c r="C386" s="10">
        <v>3.8338299999999998</v>
      </c>
    </row>
    <row r="387" spans="1:3" x14ac:dyDescent="0.25">
      <c r="A387" s="10">
        <v>0.38297700000000001</v>
      </c>
      <c r="B387" s="10">
        <f t="shared" si="5"/>
        <v>1.531908</v>
      </c>
      <c r="C387" s="10">
        <v>3.8317000000000001</v>
      </c>
    </row>
    <row r="388" spans="1:3" x14ac:dyDescent="0.25">
      <c r="A388" s="10">
        <v>0.38397999999999999</v>
      </c>
      <c r="B388" s="10">
        <f t="shared" si="5"/>
        <v>1.53592</v>
      </c>
      <c r="C388" s="10">
        <v>3.8295699999999999</v>
      </c>
    </row>
    <row r="389" spans="1:3" x14ac:dyDescent="0.25">
      <c r="A389" s="10">
        <v>0.38498300000000002</v>
      </c>
      <c r="B389" s="10">
        <f t="shared" si="5"/>
        <v>1.5399320000000001</v>
      </c>
      <c r="C389" s="10">
        <v>3.8274499999999998</v>
      </c>
    </row>
    <row r="390" spans="1:3" x14ac:dyDescent="0.25">
      <c r="A390" s="10">
        <v>0.385986</v>
      </c>
      <c r="B390" s="10">
        <f t="shared" si="5"/>
        <v>1.543944</v>
      </c>
      <c r="C390" s="10">
        <v>3.8253200000000001</v>
      </c>
    </row>
    <row r="391" spans="1:3" x14ac:dyDescent="0.25">
      <c r="A391" s="10">
        <v>0.38698900000000003</v>
      </c>
      <c r="B391" s="10">
        <f t="shared" si="5"/>
        <v>1.5479560000000001</v>
      </c>
      <c r="C391" s="10">
        <v>3.8231899999999999</v>
      </c>
    </row>
    <row r="392" spans="1:3" x14ac:dyDescent="0.25">
      <c r="A392" s="10">
        <v>0.387992</v>
      </c>
      <c r="B392" s="10">
        <f t="shared" si="5"/>
        <v>1.551968</v>
      </c>
      <c r="C392" s="10">
        <v>3.8210700000000002</v>
      </c>
    </row>
    <row r="393" spans="1:3" x14ac:dyDescent="0.25">
      <c r="A393" s="10">
        <v>0.38899499999999998</v>
      </c>
      <c r="B393" s="10">
        <f t="shared" si="5"/>
        <v>1.5559799999999999</v>
      </c>
      <c r="C393" s="10">
        <v>3.81894</v>
      </c>
    </row>
    <row r="394" spans="1:3" x14ac:dyDescent="0.25">
      <c r="A394" s="10">
        <v>0.38999899999999998</v>
      </c>
      <c r="B394" s="10">
        <f t="shared" si="5"/>
        <v>1.5599959999999999</v>
      </c>
      <c r="C394" s="10">
        <v>3.8168199999999999</v>
      </c>
    </row>
    <row r="395" spans="1:3" x14ac:dyDescent="0.25">
      <c r="A395" s="10">
        <v>0.39100200000000002</v>
      </c>
      <c r="B395" s="10">
        <f t="shared" ref="B395:B458" si="6">A395*4</f>
        <v>1.5640080000000001</v>
      </c>
      <c r="C395" s="10">
        <v>3.8146900000000001</v>
      </c>
    </row>
    <row r="396" spans="1:3" x14ac:dyDescent="0.25">
      <c r="A396" s="10">
        <v>0.39200499999999999</v>
      </c>
      <c r="B396" s="10">
        <f t="shared" si="6"/>
        <v>1.56802</v>
      </c>
      <c r="C396" s="10">
        <v>3.81257</v>
      </c>
    </row>
    <row r="397" spans="1:3" x14ac:dyDescent="0.25">
      <c r="A397" s="10">
        <v>0.39300800000000002</v>
      </c>
      <c r="B397" s="10">
        <f t="shared" si="6"/>
        <v>1.5720320000000001</v>
      </c>
      <c r="C397" s="10">
        <v>3.8104399999999998</v>
      </c>
    </row>
    <row r="398" spans="1:3" x14ac:dyDescent="0.25">
      <c r="A398" s="10">
        <v>0.394011</v>
      </c>
      <c r="B398" s="10">
        <f t="shared" si="6"/>
        <v>1.576044</v>
      </c>
      <c r="C398" s="10">
        <v>3.8083200000000001</v>
      </c>
    </row>
    <row r="399" spans="1:3" x14ac:dyDescent="0.25">
      <c r="A399" s="10">
        <v>0.39501399999999998</v>
      </c>
      <c r="B399" s="10">
        <f t="shared" si="6"/>
        <v>1.5800559999999999</v>
      </c>
      <c r="C399" s="10">
        <v>3.8062</v>
      </c>
    </row>
    <row r="400" spans="1:3" x14ac:dyDescent="0.25">
      <c r="A400" s="10">
        <v>0.39601700000000001</v>
      </c>
      <c r="B400" s="10">
        <f t="shared" si="6"/>
        <v>1.584068</v>
      </c>
      <c r="C400" s="10">
        <v>3.8040699999999998</v>
      </c>
    </row>
    <row r="401" spans="1:3" x14ac:dyDescent="0.25">
      <c r="A401" s="10">
        <v>0.39702100000000001</v>
      </c>
      <c r="B401" s="10">
        <f t="shared" si="6"/>
        <v>1.5880840000000001</v>
      </c>
      <c r="C401" s="10">
        <v>3.8019500000000002</v>
      </c>
    </row>
    <row r="402" spans="1:3" x14ac:dyDescent="0.25">
      <c r="A402" s="10">
        <v>0.39802399999999999</v>
      </c>
      <c r="B402" s="10">
        <f t="shared" si="6"/>
        <v>1.592096</v>
      </c>
      <c r="C402" s="10">
        <v>3.79983</v>
      </c>
    </row>
    <row r="403" spans="1:3" x14ac:dyDescent="0.25">
      <c r="A403" s="10">
        <v>0.39902700000000002</v>
      </c>
      <c r="B403" s="10">
        <f t="shared" si="6"/>
        <v>1.5961080000000001</v>
      </c>
      <c r="C403" s="10">
        <v>3.7977099999999999</v>
      </c>
    </row>
    <row r="404" spans="1:3" x14ac:dyDescent="0.25">
      <c r="A404" s="10">
        <v>0.40003</v>
      </c>
      <c r="B404" s="10">
        <f t="shared" si="6"/>
        <v>1.60012</v>
      </c>
      <c r="C404" s="10">
        <v>3.7955899999999998</v>
      </c>
    </row>
    <row r="405" spans="1:3" x14ac:dyDescent="0.25">
      <c r="A405" s="10">
        <v>0.40103299999999997</v>
      </c>
      <c r="B405" s="10">
        <f t="shared" si="6"/>
        <v>1.6041319999999999</v>
      </c>
      <c r="C405" s="10">
        <v>3.7934600000000001</v>
      </c>
    </row>
    <row r="406" spans="1:3" x14ac:dyDescent="0.25">
      <c r="A406" s="10">
        <v>0.40203699999999998</v>
      </c>
      <c r="B406" s="10">
        <f t="shared" si="6"/>
        <v>1.6081479999999999</v>
      </c>
      <c r="C406" s="10">
        <v>3.7913399999999999</v>
      </c>
    </row>
    <row r="407" spans="1:3" x14ac:dyDescent="0.25">
      <c r="A407" s="10">
        <v>0.40304000000000001</v>
      </c>
      <c r="B407" s="10">
        <f t="shared" si="6"/>
        <v>1.61216</v>
      </c>
      <c r="C407" s="10">
        <v>3.7892199999999998</v>
      </c>
    </row>
    <row r="408" spans="1:3" x14ac:dyDescent="0.25">
      <c r="A408" s="10">
        <v>0.40404299999999999</v>
      </c>
      <c r="B408" s="10">
        <f t="shared" si="6"/>
        <v>1.6161719999999999</v>
      </c>
      <c r="C408" s="10">
        <v>3.7871000000000001</v>
      </c>
    </row>
    <row r="409" spans="1:3" x14ac:dyDescent="0.25">
      <c r="A409" s="10">
        <v>0.40504600000000002</v>
      </c>
      <c r="B409" s="10">
        <f t="shared" si="6"/>
        <v>1.6201840000000001</v>
      </c>
      <c r="C409" s="10">
        <v>3.78498</v>
      </c>
    </row>
    <row r="410" spans="1:3" x14ac:dyDescent="0.25">
      <c r="A410" s="10">
        <v>0.40605000000000002</v>
      </c>
      <c r="B410" s="10">
        <f t="shared" si="6"/>
        <v>1.6242000000000001</v>
      </c>
      <c r="C410" s="10">
        <v>3.78287</v>
      </c>
    </row>
    <row r="411" spans="1:3" x14ac:dyDescent="0.25">
      <c r="A411" s="10">
        <v>0.407053</v>
      </c>
      <c r="B411" s="10">
        <f t="shared" si="6"/>
        <v>1.628212</v>
      </c>
      <c r="C411" s="10">
        <v>3.7807499999999998</v>
      </c>
    </row>
    <row r="412" spans="1:3" x14ac:dyDescent="0.25">
      <c r="A412" s="10">
        <v>0.40805599999999997</v>
      </c>
      <c r="B412" s="10">
        <f t="shared" si="6"/>
        <v>1.6322239999999999</v>
      </c>
      <c r="C412" s="10">
        <v>3.7786300000000002</v>
      </c>
    </row>
    <row r="413" spans="1:3" x14ac:dyDescent="0.25">
      <c r="A413" s="10">
        <v>0.40905900000000001</v>
      </c>
      <c r="B413" s="10">
        <f t="shared" si="6"/>
        <v>1.636236</v>
      </c>
      <c r="C413" s="10">
        <v>3.77651</v>
      </c>
    </row>
    <row r="414" spans="1:3" x14ac:dyDescent="0.25">
      <c r="A414" s="10">
        <v>0.41006300000000001</v>
      </c>
      <c r="B414" s="10">
        <f t="shared" si="6"/>
        <v>1.640252</v>
      </c>
      <c r="C414" s="10">
        <v>3.7743899999999999</v>
      </c>
    </row>
    <row r="415" spans="1:3" x14ac:dyDescent="0.25">
      <c r="A415" s="10">
        <v>0.41106599999999999</v>
      </c>
      <c r="B415" s="10">
        <f t="shared" si="6"/>
        <v>1.6442639999999999</v>
      </c>
      <c r="C415" s="10">
        <v>3.7722699999999998</v>
      </c>
    </row>
    <row r="416" spans="1:3" x14ac:dyDescent="0.25">
      <c r="A416" s="10">
        <v>0.41206900000000002</v>
      </c>
      <c r="B416" s="10">
        <f t="shared" si="6"/>
        <v>1.6482760000000001</v>
      </c>
      <c r="C416" s="10">
        <v>3.7701600000000002</v>
      </c>
    </row>
    <row r="417" spans="1:3" x14ac:dyDescent="0.25">
      <c r="A417" s="10">
        <v>0.41307199999999999</v>
      </c>
      <c r="B417" s="10">
        <f t="shared" si="6"/>
        <v>1.652288</v>
      </c>
      <c r="C417" s="10">
        <v>3.7680400000000001</v>
      </c>
    </row>
    <row r="418" spans="1:3" x14ac:dyDescent="0.25">
      <c r="A418" s="10">
        <v>0.414076</v>
      </c>
      <c r="B418" s="10">
        <f t="shared" si="6"/>
        <v>1.656304</v>
      </c>
      <c r="C418" s="10">
        <v>3.7659199999999999</v>
      </c>
    </row>
    <row r="419" spans="1:3" x14ac:dyDescent="0.25">
      <c r="A419" s="10">
        <v>0.41507899999999998</v>
      </c>
      <c r="B419" s="10">
        <f t="shared" si="6"/>
        <v>1.6603159999999999</v>
      </c>
      <c r="C419" s="10">
        <v>3.7638099999999999</v>
      </c>
    </row>
    <row r="420" spans="1:3" x14ac:dyDescent="0.25">
      <c r="A420" s="10">
        <v>0.41608200000000001</v>
      </c>
      <c r="B420" s="10">
        <f t="shared" si="6"/>
        <v>1.664328</v>
      </c>
      <c r="C420" s="10">
        <v>3.7616900000000002</v>
      </c>
    </row>
    <row r="421" spans="1:3" x14ac:dyDescent="0.25">
      <c r="A421" s="10">
        <v>0.41708600000000001</v>
      </c>
      <c r="B421" s="10">
        <f t="shared" si="6"/>
        <v>1.668344</v>
      </c>
      <c r="C421" s="10">
        <v>3.7595800000000001</v>
      </c>
    </row>
    <row r="422" spans="1:3" x14ac:dyDescent="0.25">
      <c r="A422" s="10">
        <v>0.41808899999999999</v>
      </c>
      <c r="B422" s="10">
        <f t="shared" si="6"/>
        <v>1.672356</v>
      </c>
      <c r="C422" s="10">
        <v>3.75746</v>
      </c>
    </row>
    <row r="423" spans="1:3" x14ac:dyDescent="0.25">
      <c r="A423" s="10">
        <v>0.41909200000000002</v>
      </c>
      <c r="B423" s="10">
        <f t="shared" si="6"/>
        <v>1.6763680000000001</v>
      </c>
      <c r="C423" s="10">
        <v>3.75535</v>
      </c>
    </row>
    <row r="424" spans="1:3" x14ac:dyDescent="0.25">
      <c r="A424" s="10">
        <v>0.42009600000000002</v>
      </c>
      <c r="B424" s="10">
        <f t="shared" si="6"/>
        <v>1.6803840000000001</v>
      </c>
      <c r="C424" s="10">
        <v>3.7532299999999998</v>
      </c>
    </row>
    <row r="425" spans="1:3" x14ac:dyDescent="0.25">
      <c r="A425" s="10">
        <v>0.421099</v>
      </c>
      <c r="B425" s="10">
        <f t="shared" si="6"/>
        <v>1.684396</v>
      </c>
      <c r="C425" s="10">
        <v>3.7511199999999998</v>
      </c>
    </row>
    <row r="426" spans="1:3" x14ac:dyDescent="0.25">
      <c r="A426" s="10">
        <v>0.42210199999999998</v>
      </c>
      <c r="B426" s="10">
        <f t="shared" si="6"/>
        <v>1.6884079999999999</v>
      </c>
      <c r="C426" s="10">
        <v>3.7490100000000002</v>
      </c>
    </row>
    <row r="427" spans="1:3" x14ac:dyDescent="0.25">
      <c r="A427" s="10">
        <v>0.42310599999999998</v>
      </c>
      <c r="B427" s="10">
        <f t="shared" si="6"/>
        <v>1.6924239999999999</v>
      </c>
      <c r="C427" s="10">
        <v>3.7468900000000001</v>
      </c>
    </row>
    <row r="428" spans="1:3" x14ac:dyDescent="0.25">
      <c r="A428" s="10">
        <v>0.42410900000000001</v>
      </c>
      <c r="B428" s="10">
        <f t="shared" si="6"/>
        <v>1.6964360000000001</v>
      </c>
      <c r="C428" s="10">
        <v>3.74478</v>
      </c>
    </row>
    <row r="429" spans="1:3" x14ac:dyDescent="0.25">
      <c r="A429" s="10">
        <v>0.42511199999999999</v>
      </c>
      <c r="B429" s="10">
        <f t="shared" si="6"/>
        <v>1.700448</v>
      </c>
      <c r="C429" s="10">
        <v>3.7426699999999999</v>
      </c>
    </row>
    <row r="430" spans="1:3" x14ac:dyDescent="0.25">
      <c r="A430" s="10">
        <v>0.42611599999999999</v>
      </c>
      <c r="B430" s="10">
        <f t="shared" si="6"/>
        <v>1.704464</v>
      </c>
      <c r="C430" s="10">
        <v>3.7405499999999998</v>
      </c>
    </row>
    <row r="431" spans="1:3" x14ac:dyDescent="0.25">
      <c r="A431" s="10">
        <v>0.42711900000000003</v>
      </c>
      <c r="B431" s="10">
        <f t="shared" si="6"/>
        <v>1.7084760000000001</v>
      </c>
      <c r="C431" s="10">
        <v>3.7384400000000002</v>
      </c>
    </row>
    <row r="432" spans="1:3" x14ac:dyDescent="0.25">
      <c r="A432" s="10">
        <v>0.42812299999999998</v>
      </c>
      <c r="B432" s="10">
        <f t="shared" si="6"/>
        <v>1.7124919999999999</v>
      </c>
      <c r="C432" s="10">
        <v>3.7363300000000002</v>
      </c>
    </row>
    <row r="433" spans="1:3" x14ac:dyDescent="0.25">
      <c r="A433" s="10">
        <v>0.42912600000000001</v>
      </c>
      <c r="B433" s="10">
        <f t="shared" si="6"/>
        <v>1.716504</v>
      </c>
      <c r="C433" s="10">
        <v>3.7342200000000001</v>
      </c>
    </row>
    <row r="434" spans="1:3" x14ac:dyDescent="0.25">
      <c r="A434" s="10">
        <v>0.43012899999999998</v>
      </c>
      <c r="B434" s="10">
        <f t="shared" si="6"/>
        <v>1.7205159999999999</v>
      </c>
      <c r="C434" s="10">
        <v>3.73211</v>
      </c>
    </row>
    <row r="435" spans="1:3" x14ac:dyDescent="0.25">
      <c r="A435" s="10">
        <v>0.43113299999999999</v>
      </c>
      <c r="B435" s="10">
        <f t="shared" si="6"/>
        <v>1.724532</v>
      </c>
      <c r="C435" s="10">
        <v>3.73</v>
      </c>
    </row>
    <row r="436" spans="1:3" x14ac:dyDescent="0.25">
      <c r="A436" s="10">
        <v>0.43213600000000002</v>
      </c>
      <c r="B436" s="10">
        <f t="shared" si="6"/>
        <v>1.7285440000000001</v>
      </c>
      <c r="C436" s="10">
        <v>3.7278899999999999</v>
      </c>
    </row>
    <row r="437" spans="1:3" x14ac:dyDescent="0.25">
      <c r="A437" s="10">
        <v>0.43314000000000002</v>
      </c>
      <c r="B437" s="10">
        <f t="shared" si="6"/>
        <v>1.7325600000000001</v>
      </c>
      <c r="C437" s="10">
        <v>3.7257799999999999</v>
      </c>
    </row>
    <row r="438" spans="1:3" x14ac:dyDescent="0.25">
      <c r="A438" s="10">
        <v>0.434143</v>
      </c>
      <c r="B438" s="10">
        <f t="shared" si="6"/>
        <v>1.736572</v>
      </c>
      <c r="C438" s="10">
        <v>3.7236699999999998</v>
      </c>
    </row>
    <row r="439" spans="1:3" x14ac:dyDescent="0.25">
      <c r="A439" s="10">
        <v>0.43514599999999998</v>
      </c>
      <c r="B439" s="10">
        <f t="shared" si="6"/>
        <v>1.7405839999999999</v>
      </c>
      <c r="C439" s="10">
        <v>3.7215600000000002</v>
      </c>
    </row>
    <row r="440" spans="1:3" x14ac:dyDescent="0.25">
      <c r="A440" s="10">
        <v>0.43614999999999998</v>
      </c>
      <c r="B440" s="10">
        <f t="shared" si="6"/>
        <v>1.7445999999999999</v>
      </c>
      <c r="C440" s="10">
        <v>3.7194500000000001</v>
      </c>
    </row>
    <row r="441" spans="1:3" x14ac:dyDescent="0.25">
      <c r="A441" s="10">
        <v>0.43715300000000001</v>
      </c>
      <c r="B441" s="10">
        <f t="shared" si="6"/>
        <v>1.7486120000000001</v>
      </c>
      <c r="C441" s="10">
        <v>3.7173400000000001</v>
      </c>
    </row>
    <row r="442" spans="1:3" x14ac:dyDescent="0.25">
      <c r="A442" s="10">
        <v>0.43815700000000002</v>
      </c>
      <c r="B442" s="10">
        <f t="shared" si="6"/>
        <v>1.7526280000000001</v>
      </c>
      <c r="C442" s="10">
        <v>3.71523</v>
      </c>
    </row>
    <row r="443" spans="1:3" x14ac:dyDescent="0.25">
      <c r="A443" s="10">
        <v>0.43915999999999999</v>
      </c>
      <c r="B443" s="10">
        <f t="shared" si="6"/>
        <v>1.75664</v>
      </c>
      <c r="C443" s="10">
        <v>3.71312</v>
      </c>
    </row>
    <row r="444" spans="1:3" x14ac:dyDescent="0.25">
      <c r="A444" s="10">
        <v>0.440164</v>
      </c>
      <c r="B444" s="10">
        <f t="shared" si="6"/>
        <v>1.760656</v>
      </c>
      <c r="C444" s="10">
        <v>3.7110099999999999</v>
      </c>
    </row>
    <row r="445" spans="1:3" x14ac:dyDescent="0.25">
      <c r="A445" s="10">
        <v>0.44116699999999998</v>
      </c>
      <c r="B445" s="10">
        <f t="shared" si="6"/>
        <v>1.7646679999999999</v>
      </c>
      <c r="C445" s="10">
        <v>3.7089099999999999</v>
      </c>
    </row>
    <row r="446" spans="1:3" x14ac:dyDescent="0.25">
      <c r="A446" s="10">
        <v>0.44217099999999998</v>
      </c>
      <c r="B446" s="10">
        <f t="shared" si="6"/>
        <v>1.7686839999999999</v>
      </c>
      <c r="C446" s="10">
        <v>3.7067999999999999</v>
      </c>
    </row>
    <row r="447" spans="1:3" x14ac:dyDescent="0.25">
      <c r="A447" s="10">
        <v>0.44317400000000001</v>
      </c>
      <c r="B447" s="10">
        <f t="shared" si="6"/>
        <v>1.772696</v>
      </c>
      <c r="C447" s="10">
        <v>3.7046899999999998</v>
      </c>
    </row>
    <row r="448" spans="1:3" x14ac:dyDescent="0.25">
      <c r="A448" s="10">
        <v>0.44417800000000002</v>
      </c>
      <c r="B448" s="10">
        <f t="shared" si="6"/>
        <v>1.7767120000000001</v>
      </c>
      <c r="C448" s="10">
        <v>3.7025899999999998</v>
      </c>
    </row>
    <row r="449" spans="1:3" x14ac:dyDescent="0.25">
      <c r="A449" s="10">
        <v>0.44518099999999999</v>
      </c>
      <c r="B449" s="10">
        <f t="shared" si="6"/>
        <v>1.780724</v>
      </c>
      <c r="C449" s="10">
        <v>3.7004800000000002</v>
      </c>
    </row>
    <row r="450" spans="1:3" x14ac:dyDescent="0.25">
      <c r="A450" s="10">
        <v>0.446185</v>
      </c>
      <c r="B450" s="10">
        <f t="shared" si="6"/>
        <v>1.78474</v>
      </c>
      <c r="C450" s="10">
        <v>3.6983700000000002</v>
      </c>
    </row>
    <row r="451" spans="1:3" x14ac:dyDescent="0.25">
      <c r="A451" s="10">
        <v>0.44718799999999997</v>
      </c>
      <c r="B451" s="10">
        <f t="shared" si="6"/>
        <v>1.7887519999999999</v>
      </c>
      <c r="C451" s="10">
        <v>3.6962700000000002</v>
      </c>
    </row>
    <row r="452" spans="1:3" x14ac:dyDescent="0.25">
      <c r="A452" s="10">
        <v>0.44819199999999998</v>
      </c>
      <c r="B452" s="10">
        <f t="shared" si="6"/>
        <v>1.7927679999999999</v>
      </c>
      <c r="C452" s="10">
        <v>3.6941600000000001</v>
      </c>
    </row>
    <row r="453" spans="1:3" x14ac:dyDescent="0.25">
      <c r="A453" s="10">
        <v>0.44919500000000001</v>
      </c>
      <c r="B453" s="10">
        <f t="shared" si="6"/>
        <v>1.79678</v>
      </c>
      <c r="C453" s="10">
        <v>3.6920500000000001</v>
      </c>
    </row>
    <row r="454" spans="1:3" x14ac:dyDescent="0.25">
      <c r="A454" s="10">
        <v>0.45019900000000002</v>
      </c>
      <c r="B454" s="10">
        <f t="shared" si="6"/>
        <v>1.8007960000000001</v>
      </c>
      <c r="C454" s="10">
        <v>3.6899500000000001</v>
      </c>
    </row>
    <row r="455" spans="1:3" x14ac:dyDescent="0.25">
      <c r="A455" s="10">
        <v>0.45120199999999999</v>
      </c>
      <c r="B455" s="10">
        <f t="shared" si="6"/>
        <v>1.804808</v>
      </c>
      <c r="C455" s="10">
        <v>3.68784</v>
      </c>
    </row>
    <row r="456" spans="1:3" x14ac:dyDescent="0.25">
      <c r="A456" s="10">
        <v>0.452206</v>
      </c>
      <c r="B456" s="10">
        <f t="shared" si="6"/>
        <v>1.808824</v>
      </c>
      <c r="C456" s="10">
        <v>3.68574</v>
      </c>
    </row>
    <row r="457" spans="1:3" x14ac:dyDescent="0.25">
      <c r="A457" s="10">
        <v>0.45320899999999997</v>
      </c>
      <c r="B457" s="10">
        <f t="shared" si="6"/>
        <v>1.8128359999999999</v>
      </c>
      <c r="C457" s="10">
        <v>3.68364</v>
      </c>
    </row>
    <row r="458" spans="1:3" x14ac:dyDescent="0.25">
      <c r="A458" s="10">
        <v>0.45421299999999998</v>
      </c>
      <c r="B458" s="10">
        <f t="shared" si="6"/>
        <v>1.8168519999999999</v>
      </c>
      <c r="C458" s="10">
        <v>3.68153</v>
      </c>
    </row>
    <row r="459" spans="1:3" x14ac:dyDescent="0.25">
      <c r="A459" s="10">
        <v>0.45521600000000001</v>
      </c>
      <c r="B459" s="10">
        <f t="shared" ref="B459:B522" si="7">A459*4</f>
        <v>1.820864</v>
      </c>
      <c r="C459" s="10">
        <v>3.67943</v>
      </c>
    </row>
    <row r="460" spans="1:3" x14ac:dyDescent="0.25">
      <c r="A460" s="10">
        <v>0.45622000000000001</v>
      </c>
      <c r="B460" s="10">
        <f t="shared" si="7"/>
        <v>1.8248800000000001</v>
      </c>
      <c r="C460" s="10">
        <v>3.6773199999999999</v>
      </c>
    </row>
    <row r="461" spans="1:3" x14ac:dyDescent="0.25">
      <c r="A461" s="10">
        <v>0.45722299999999999</v>
      </c>
      <c r="B461" s="10">
        <f t="shared" si="7"/>
        <v>1.828892</v>
      </c>
      <c r="C461" s="10">
        <v>3.6752199999999999</v>
      </c>
    </row>
    <row r="462" spans="1:3" x14ac:dyDescent="0.25">
      <c r="A462" s="10">
        <v>0.458227</v>
      </c>
      <c r="B462" s="10">
        <f t="shared" si="7"/>
        <v>1.832908</v>
      </c>
      <c r="C462" s="10">
        <v>3.6731199999999999</v>
      </c>
    </row>
    <row r="463" spans="1:3" x14ac:dyDescent="0.25">
      <c r="A463" s="10">
        <v>0.45923000000000003</v>
      </c>
      <c r="B463" s="10">
        <f t="shared" si="7"/>
        <v>1.8369200000000001</v>
      </c>
      <c r="C463" s="10">
        <v>3.6710099999999999</v>
      </c>
    </row>
    <row r="464" spans="1:3" x14ac:dyDescent="0.25">
      <c r="A464" s="10">
        <v>0.46023399999999998</v>
      </c>
      <c r="B464" s="10">
        <f t="shared" si="7"/>
        <v>1.8409359999999999</v>
      </c>
      <c r="C464" s="10">
        <v>3.6689099999999999</v>
      </c>
    </row>
    <row r="465" spans="1:3" x14ac:dyDescent="0.25">
      <c r="A465" s="10">
        <v>0.46123799999999998</v>
      </c>
      <c r="B465" s="10">
        <f t="shared" si="7"/>
        <v>1.8449519999999999</v>
      </c>
      <c r="C465" s="10">
        <v>3.6668099999999999</v>
      </c>
    </row>
    <row r="466" spans="1:3" x14ac:dyDescent="0.25">
      <c r="A466" s="10">
        <v>0.46224100000000001</v>
      </c>
      <c r="B466" s="10">
        <f t="shared" si="7"/>
        <v>1.8489640000000001</v>
      </c>
      <c r="C466" s="10">
        <v>3.6647099999999999</v>
      </c>
    </row>
    <row r="467" spans="1:3" x14ac:dyDescent="0.25">
      <c r="A467" s="10">
        <v>0.46324500000000002</v>
      </c>
      <c r="B467" s="10">
        <f t="shared" si="7"/>
        <v>1.8529800000000001</v>
      </c>
      <c r="C467" s="10">
        <v>3.6626099999999999</v>
      </c>
    </row>
    <row r="468" spans="1:3" x14ac:dyDescent="0.25">
      <c r="A468" s="10">
        <v>0.46424799999999999</v>
      </c>
      <c r="B468" s="10">
        <f t="shared" si="7"/>
        <v>1.856992</v>
      </c>
      <c r="C468" s="10">
        <v>3.6604999999999999</v>
      </c>
    </row>
    <row r="469" spans="1:3" x14ac:dyDescent="0.25">
      <c r="A469" s="10">
        <v>0.465252</v>
      </c>
      <c r="B469" s="10">
        <f t="shared" si="7"/>
        <v>1.861008</v>
      </c>
      <c r="C469" s="10">
        <v>3.6583999999999999</v>
      </c>
    </row>
    <row r="470" spans="1:3" x14ac:dyDescent="0.25">
      <c r="A470" s="10">
        <v>0.466256</v>
      </c>
      <c r="B470" s="10">
        <f t="shared" si="7"/>
        <v>1.865024</v>
      </c>
      <c r="C470" s="10">
        <v>3.6562999999999999</v>
      </c>
    </row>
    <row r="471" spans="1:3" x14ac:dyDescent="0.25">
      <c r="A471" s="10">
        <v>0.46725899999999998</v>
      </c>
      <c r="B471" s="10">
        <f t="shared" si="7"/>
        <v>1.8690359999999999</v>
      </c>
      <c r="C471" s="10">
        <v>3.6541999999999999</v>
      </c>
    </row>
    <row r="472" spans="1:3" x14ac:dyDescent="0.25">
      <c r="A472" s="10">
        <v>0.46826299999999998</v>
      </c>
      <c r="B472" s="10">
        <f t="shared" si="7"/>
        <v>1.8730519999999999</v>
      </c>
      <c r="C472" s="10">
        <v>3.6520999999999999</v>
      </c>
    </row>
    <row r="473" spans="1:3" x14ac:dyDescent="0.25">
      <c r="A473" s="10">
        <v>0.46926600000000002</v>
      </c>
      <c r="B473" s="10">
        <f t="shared" si="7"/>
        <v>1.8770640000000001</v>
      </c>
      <c r="C473" s="10">
        <v>3.65</v>
      </c>
    </row>
    <row r="474" spans="1:3" x14ac:dyDescent="0.25">
      <c r="A474" s="10">
        <v>0.47027000000000002</v>
      </c>
      <c r="B474" s="10">
        <f t="shared" si="7"/>
        <v>1.8810800000000001</v>
      </c>
      <c r="C474" s="10">
        <v>3.6478999999999999</v>
      </c>
    </row>
    <row r="475" spans="1:3" x14ac:dyDescent="0.25">
      <c r="A475" s="10">
        <v>0.47127400000000003</v>
      </c>
      <c r="B475" s="10">
        <f t="shared" si="7"/>
        <v>1.8850960000000001</v>
      </c>
      <c r="C475" s="10">
        <v>3.6457999999999999</v>
      </c>
    </row>
    <row r="476" spans="1:3" x14ac:dyDescent="0.25">
      <c r="A476" s="10">
        <v>0.472277</v>
      </c>
      <c r="B476" s="10">
        <f t="shared" si="7"/>
        <v>1.889108</v>
      </c>
      <c r="C476" s="10">
        <v>3.6436999999999999</v>
      </c>
    </row>
    <row r="477" spans="1:3" x14ac:dyDescent="0.25">
      <c r="A477" s="10">
        <v>0.47328100000000001</v>
      </c>
      <c r="B477" s="10">
        <f t="shared" si="7"/>
        <v>1.893124</v>
      </c>
      <c r="C477" s="10">
        <v>3.6415999999999999</v>
      </c>
    </row>
    <row r="478" spans="1:3" x14ac:dyDescent="0.25">
      <c r="A478" s="10">
        <v>0.47428399999999998</v>
      </c>
      <c r="B478" s="10">
        <f t="shared" si="7"/>
        <v>1.8971359999999999</v>
      </c>
      <c r="C478" s="10">
        <v>3.6395</v>
      </c>
    </row>
    <row r="479" spans="1:3" x14ac:dyDescent="0.25">
      <c r="A479" s="10">
        <v>0.47528799999999999</v>
      </c>
      <c r="B479" s="10">
        <f t="shared" si="7"/>
        <v>1.901152</v>
      </c>
      <c r="C479" s="10">
        <v>3.6374</v>
      </c>
    </row>
    <row r="480" spans="1:3" x14ac:dyDescent="0.25">
      <c r="A480" s="10">
        <v>0.47629199999999999</v>
      </c>
      <c r="B480" s="10">
        <f t="shared" si="7"/>
        <v>1.905168</v>
      </c>
      <c r="C480" s="10">
        <v>3.63531</v>
      </c>
    </row>
    <row r="481" spans="1:3" x14ac:dyDescent="0.25">
      <c r="A481" s="10">
        <v>0.47729500000000002</v>
      </c>
      <c r="B481" s="10">
        <f t="shared" si="7"/>
        <v>1.9091800000000001</v>
      </c>
      <c r="C481" s="10">
        <v>3.6332100000000001</v>
      </c>
    </row>
    <row r="482" spans="1:3" x14ac:dyDescent="0.25">
      <c r="A482" s="10">
        <v>0.47829899999999997</v>
      </c>
      <c r="B482" s="10">
        <f t="shared" si="7"/>
        <v>1.9131959999999999</v>
      </c>
      <c r="C482" s="10">
        <v>3.6311100000000001</v>
      </c>
    </row>
    <row r="483" spans="1:3" x14ac:dyDescent="0.25">
      <c r="A483" s="10">
        <v>0.47930299999999998</v>
      </c>
      <c r="B483" s="10">
        <f t="shared" si="7"/>
        <v>1.9172119999999999</v>
      </c>
      <c r="C483" s="10">
        <v>3.6290100000000001</v>
      </c>
    </row>
    <row r="484" spans="1:3" x14ac:dyDescent="0.25">
      <c r="A484" s="10">
        <v>0.48030600000000001</v>
      </c>
      <c r="B484" s="10">
        <f t="shared" si="7"/>
        <v>1.921224</v>
      </c>
      <c r="C484" s="10">
        <v>3.6269100000000001</v>
      </c>
    </row>
    <row r="485" spans="1:3" x14ac:dyDescent="0.25">
      <c r="A485" s="10">
        <v>0.48131000000000002</v>
      </c>
      <c r="B485" s="10">
        <f t="shared" si="7"/>
        <v>1.9252400000000001</v>
      </c>
      <c r="C485" s="10">
        <v>3.6248200000000002</v>
      </c>
    </row>
    <row r="486" spans="1:3" x14ac:dyDescent="0.25">
      <c r="A486" s="10">
        <v>0.48231400000000002</v>
      </c>
      <c r="B486" s="10">
        <f t="shared" si="7"/>
        <v>1.9292560000000001</v>
      </c>
      <c r="C486" s="10">
        <v>3.6227200000000002</v>
      </c>
    </row>
    <row r="487" spans="1:3" x14ac:dyDescent="0.25">
      <c r="A487" s="10">
        <v>0.483317</v>
      </c>
      <c r="B487" s="10">
        <f t="shared" si="7"/>
        <v>1.933268</v>
      </c>
      <c r="C487" s="10">
        <v>3.6206200000000002</v>
      </c>
    </row>
    <row r="488" spans="1:3" x14ac:dyDescent="0.25">
      <c r="A488" s="10">
        <v>0.484321</v>
      </c>
      <c r="B488" s="10">
        <f t="shared" si="7"/>
        <v>1.937284</v>
      </c>
      <c r="C488" s="10">
        <v>3.6185299999999998</v>
      </c>
    </row>
    <row r="489" spans="1:3" x14ac:dyDescent="0.25">
      <c r="A489" s="10">
        <v>0.48532500000000001</v>
      </c>
      <c r="B489" s="10">
        <f t="shared" si="7"/>
        <v>1.9413</v>
      </c>
      <c r="C489" s="10">
        <v>3.6164299999999998</v>
      </c>
    </row>
    <row r="490" spans="1:3" x14ac:dyDescent="0.25">
      <c r="A490" s="10">
        <v>0.48632799999999998</v>
      </c>
      <c r="B490" s="10">
        <f t="shared" si="7"/>
        <v>1.9453119999999999</v>
      </c>
      <c r="C490" s="10">
        <v>3.6143299999999998</v>
      </c>
    </row>
    <row r="491" spans="1:3" x14ac:dyDescent="0.25">
      <c r="A491" s="10">
        <v>0.48733199999999999</v>
      </c>
      <c r="B491" s="10">
        <f t="shared" si="7"/>
        <v>1.9493279999999999</v>
      </c>
      <c r="C491" s="10">
        <v>3.6122399999999999</v>
      </c>
    </row>
    <row r="492" spans="1:3" x14ac:dyDescent="0.25">
      <c r="A492" s="10">
        <v>0.48833599999999999</v>
      </c>
      <c r="B492" s="10">
        <f t="shared" si="7"/>
        <v>1.953344</v>
      </c>
      <c r="C492" s="10">
        <v>3.6101399999999999</v>
      </c>
    </row>
    <row r="493" spans="1:3" x14ac:dyDescent="0.25">
      <c r="A493" s="10">
        <v>0.48934</v>
      </c>
      <c r="B493" s="10">
        <f t="shared" si="7"/>
        <v>1.95736</v>
      </c>
      <c r="C493" s="10">
        <v>3.60805</v>
      </c>
    </row>
    <row r="494" spans="1:3" x14ac:dyDescent="0.25">
      <c r="A494" s="10">
        <v>0.49034299999999997</v>
      </c>
      <c r="B494" s="10">
        <f t="shared" si="7"/>
        <v>1.9613719999999999</v>
      </c>
      <c r="C494" s="10">
        <v>3.60595</v>
      </c>
    </row>
    <row r="495" spans="1:3" x14ac:dyDescent="0.25">
      <c r="A495" s="10">
        <v>0.49134699999999998</v>
      </c>
      <c r="B495" s="10">
        <f t="shared" si="7"/>
        <v>1.9653879999999999</v>
      </c>
      <c r="C495" s="10">
        <v>3.60385</v>
      </c>
    </row>
    <row r="496" spans="1:3" x14ac:dyDescent="0.25">
      <c r="A496" s="10">
        <v>0.49235099999999998</v>
      </c>
      <c r="B496" s="10">
        <f t="shared" si="7"/>
        <v>1.9694039999999999</v>
      </c>
      <c r="C496" s="10">
        <v>3.6017600000000001</v>
      </c>
    </row>
    <row r="497" spans="1:3" x14ac:dyDescent="0.25">
      <c r="A497" s="10">
        <v>0.49335400000000001</v>
      </c>
      <c r="B497" s="10">
        <f t="shared" si="7"/>
        <v>1.9734160000000001</v>
      </c>
      <c r="C497" s="10">
        <v>3.5996700000000001</v>
      </c>
    </row>
    <row r="498" spans="1:3" x14ac:dyDescent="0.25">
      <c r="A498" s="10">
        <v>0.49435800000000002</v>
      </c>
      <c r="B498" s="10">
        <f t="shared" si="7"/>
        <v>1.9774320000000001</v>
      </c>
      <c r="C498" s="10">
        <v>3.5975700000000002</v>
      </c>
    </row>
    <row r="499" spans="1:3" x14ac:dyDescent="0.25">
      <c r="A499" s="10">
        <v>0.49536200000000002</v>
      </c>
      <c r="B499" s="10">
        <f t="shared" si="7"/>
        <v>1.9814480000000001</v>
      </c>
      <c r="C499" s="10">
        <v>3.5954799999999998</v>
      </c>
    </row>
    <row r="500" spans="1:3" x14ac:dyDescent="0.25">
      <c r="A500" s="10">
        <v>0.49636599999999997</v>
      </c>
      <c r="B500" s="10">
        <f t="shared" si="7"/>
        <v>1.9854639999999999</v>
      </c>
      <c r="C500" s="10">
        <v>3.5933799999999998</v>
      </c>
    </row>
    <row r="501" spans="1:3" x14ac:dyDescent="0.25">
      <c r="A501" s="10">
        <v>0.49736900000000001</v>
      </c>
      <c r="B501" s="10">
        <f t="shared" si="7"/>
        <v>1.989476</v>
      </c>
      <c r="C501" s="10">
        <v>3.5912899999999999</v>
      </c>
    </row>
    <row r="502" spans="1:3" x14ac:dyDescent="0.25">
      <c r="A502" s="10">
        <v>0.49837300000000001</v>
      </c>
      <c r="B502" s="10">
        <f t="shared" si="7"/>
        <v>1.993492</v>
      </c>
      <c r="C502" s="10">
        <v>3.5891899999999999</v>
      </c>
    </row>
    <row r="503" spans="1:3" x14ac:dyDescent="0.25">
      <c r="A503" s="10">
        <v>0.49937700000000002</v>
      </c>
      <c r="B503" s="10">
        <f t="shared" si="7"/>
        <v>1.9975080000000001</v>
      </c>
      <c r="C503" s="10">
        <v>3.5871</v>
      </c>
    </row>
    <row r="504" spans="1:3" x14ac:dyDescent="0.25">
      <c r="A504" s="10">
        <v>0.50038099999999996</v>
      </c>
      <c r="B504" s="10">
        <f t="shared" si="7"/>
        <v>2.0015239999999999</v>
      </c>
      <c r="C504" s="10">
        <v>3.58501</v>
      </c>
    </row>
    <row r="505" spans="1:3" x14ac:dyDescent="0.25">
      <c r="A505" s="10">
        <v>0.50138400000000005</v>
      </c>
      <c r="B505" s="10">
        <f t="shared" si="7"/>
        <v>2.0055360000000002</v>
      </c>
      <c r="C505" s="10">
        <v>3.58291</v>
      </c>
    </row>
    <row r="506" spans="1:3" x14ac:dyDescent="0.25">
      <c r="A506" s="10">
        <v>0.50238799999999995</v>
      </c>
      <c r="B506" s="10">
        <f t="shared" si="7"/>
        <v>2.0095519999999998</v>
      </c>
      <c r="C506" s="10">
        <v>3.5808200000000001</v>
      </c>
    </row>
    <row r="507" spans="1:3" x14ac:dyDescent="0.25">
      <c r="A507" s="10">
        <v>0.50339199999999995</v>
      </c>
      <c r="B507" s="10">
        <f t="shared" si="7"/>
        <v>2.0135679999999998</v>
      </c>
      <c r="C507" s="10">
        <v>3.5787300000000002</v>
      </c>
    </row>
    <row r="508" spans="1:3" x14ac:dyDescent="0.25">
      <c r="A508" s="10">
        <v>0.50439599999999996</v>
      </c>
      <c r="B508" s="10">
        <f t="shared" si="7"/>
        <v>2.0175839999999998</v>
      </c>
      <c r="C508" s="10">
        <v>3.5766399999999998</v>
      </c>
    </row>
    <row r="509" spans="1:3" x14ac:dyDescent="0.25">
      <c r="A509" s="10">
        <v>0.50539900000000004</v>
      </c>
      <c r="B509" s="10">
        <f t="shared" si="7"/>
        <v>2.0215960000000002</v>
      </c>
      <c r="C509" s="10">
        <v>3.5745399999999998</v>
      </c>
    </row>
    <row r="510" spans="1:3" x14ac:dyDescent="0.25">
      <c r="A510" s="10">
        <v>0.50640300000000005</v>
      </c>
      <c r="B510" s="10">
        <f t="shared" si="7"/>
        <v>2.0256120000000002</v>
      </c>
      <c r="C510" s="10">
        <v>3.5724499999999999</v>
      </c>
    </row>
    <row r="511" spans="1:3" x14ac:dyDescent="0.25">
      <c r="A511" s="10">
        <v>0.50740700000000005</v>
      </c>
      <c r="B511" s="10">
        <f t="shared" si="7"/>
        <v>2.0296280000000002</v>
      </c>
      <c r="C511" s="10">
        <v>3.57036</v>
      </c>
    </row>
    <row r="512" spans="1:3" x14ac:dyDescent="0.25">
      <c r="A512" s="10">
        <v>0.50841099999999995</v>
      </c>
      <c r="B512" s="10">
        <f t="shared" si="7"/>
        <v>2.0336439999999998</v>
      </c>
      <c r="C512" s="10">
        <v>3.5682700000000001</v>
      </c>
    </row>
    <row r="513" spans="1:3" x14ac:dyDescent="0.25">
      <c r="A513" s="10">
        <v>0.50941400000000003</v>
      </c>
      <c r="B513" s="10">
        <f t="shared" si="7"/>
        <v>2.0376560000000001</v>
      </c>
      <c r="C513" s="10">
        <v>3.5661800000000001</v>
      </c>
    </row>
    <row r="514" spans="1:3" x14ac:dyDescent="0.25">
      <c r="A514" s="10">
        <v>0.51041800000000004</v>
      </c>
      <c r="B514" s="10">
        <f t="shared" si="7"/>
        <v>2.0416720000000002</v>
      </c>
      <c r="C514" s="10">
        <v>3.5640900000000002</v>
      </c>
    </row>
    <row r="515" spans="1:3" x14ac:dyDescent="0.25">
      <c r="A515" s="10">
        <v>0.51142200000000004</v>
      </c>
      <c r="B515" s="10">
        <f t="shared" si="7"/>
        <v>2.0456880000000002</v>
      </c>
      <c r="C515" s="10">
        <v>3.5619999999999998</v>
      </c>
    </row>
    <row r="516" spans="1:3" x14ac:dyDescent="0.25">
      <c r="A516" s="10">
        <v>0.51242600000000005</v>
      </c>
      <c r="B516" s="10">
        <f t="shared" si="7"/>
        <v>2.0497040000000002</v>
      </c>
      <c r="C516" s="10">
        <v>3.5598999999999998</v>
      </c>
    </row>
    <row r="517" spans="1:3" x14ac:dyDescent="0.25">
      <c r="A517" s="10">
        <v>0.51343000000000005</v>
      </c>
      <c r="B517" s="10">
        <f t="shared" si="7"/>
        <v>2.0537200000000002</v>
      </c>
      <c r="C517" s="10">
        <v>3.5578099999999999</v>
      </c>
    </row>
    <row r="518" spans="1:3" x14ac:dyDescent="0.25">
      <c r="A518" s="10">
        <v>0.51443300000000003</v>
      </c>
      <c r="B518" s="10">
        <f t="shared" si="7"/>
        <v>2.0577320000000001</v>
      </c>
      <c r="C518" s="10">
        <v>3.55572</v>
      </c>
    </row>
    <row r="519" spans="1:3" x14ac:dyDescent="0.25">
      <c r="A519" s="10">
        <v>0.51543700000000003</v>
      </c>
      <c r="B519" s="10">
        <f t="shared" si="7"/>
        <v>2.0617480000000001</v>
      </c>
      <c r="C519" s="10">
        <v>3.5536300000000001</v>
      </c>
    </row>
    <row r="520" spans="1:3" x14ac:dyDescent="0.25">
      <c r="A520" s="10">
        <v>0.51644100000000004</v>
      </c>
      <c r="B520" s="10">
        <f t="shared" si="7"/>
        <v>2.0657640000000002</v>
      </c>
      <c r="C520" s="10">
        <v>3.5515400000000001</v>
      </c>
    </row>
    <row r="521" spans="1:3" x14ac:dyDescent="0.25">
      <c r="A521" s="10">
        <v>0.51744500000000004</v>
      </c>
      <c r="B521" s="10">
        <f t="shared" si="7"/>
        <v>2.0697800000000002</v>
      </c>
      <c r="C521" s="10">
        <v>3.5494500000000002</v>
      </c>
    </row>
    <row r="522" spans="1:3" x14ac:dyDescent="0.25">
      <c r="A522" s="10">
        <v>0.51844900000000005</v>
      </c>
      <c r="B522" s="10">
        <f t="shared" si="7"/>
        <v>2.0737960000000002</v>
      </c>
      <c r="C522" s="10">
        <v>3.5473599999999998</v>
      </c>
    </row>
    <row r="523" spans="1:3" x14ac:dyDescent="0.25">
      <c r="A523" s="10">
        <v>0.51945300000000005</v>
      </c>
      <c r="B523" s="10">
        <f t="shared" ref="B523:B586" si="8">A523*4</f>
        <v>2.0778120000000002</v>
      </c>
      <c r="C523" s="10">
        <v>3.5452699999999999</v>
      </c>
    </row>
    <row r="524" spans="1:3" x14ac:dyDescent="0.25">
      <c r="A524" s="10">
        <v>0.52045600000000003</v>
      </c>
      <c r="B524" s="10">
        <f t="shared" si="8"/>
        <v>2.0818240000000001</v>
      </c>
      <c r="C524" s="10">
        <v>3.54318</v>
      </c>
    </row>
    <row r="525" spans="1:3" x14ac:dyDescent="0.25">
      <c r="A525" s="10">
        <v>0.52146000000000003</v>
      </c>
      <c r="B525" s="10">
        <f t="shared" si="8"/>
        <v>2.0858400000000001</v>
      </c>
      <c r="C525" s="10">
        <v>3.5410900000000001</v>
      </c>
    </row>
    <row r="526" spans="1:3" x14ac:dyDescent="0.25">
      <c r="A526" s="10">
        <v>0.52246400000000004</v>
      </c>
      <c r="B526" s="10">
        <f t="shared" si="8"/>
        <v>2.0898560000000002</v>
      </c>
      <c r="C526" s="10">
        <v>3.5390100000000002</v>
      </c>
    </row>
    <row r="527" spans="1:3" x14ac:dyDescent="0.25">
      <c r="A527" s="10">
        <v>0.52346800000000004</v>
      </c>
      <c r="B527" s="10">
        <f t="shared" si="8"/>
        <v>2.0938720000000002</v>
      </c>
      <c r="C527" s="10">
        <v>3.5369199999999998</v>
      </c>
    </row>
    <row r="528" spans="1:3" x14ac:dyDescent="0.25">
      <c r="A528" s="10">
        <v>0.52447200000000005</v>
      </c>
      <c r="B528" s="10">
        <f t="shared" si="8"/>
        <v>2.0978880000000002</v>
      </c>
      <c r="C528" s="10">
        <v>3.5348299999999999</v>
      </c>
    </row>
    <row r="529" spans="1:3" x14ac:dyDescent="0.25">
      <c r="A529" s="10">
        <v>0.52547600000000005</v>
      </c>
      <c r="B529" s="10">
        <f t="shared" si="8"/>
        <v>2.1019040000000002</v>
      </c>
      <c r="C529" s="10">
        <v>3.53274</v>
      </c>
    </row>
    <row r="530" spans="1:3" x14ac:dyDescent="0.25">
      <c r="A530" s="10">
        <v>0.52647900000000003</v>
      </c>
      <c r="B530" s="10">
        <f t="shared" si="8"/>
        <v>2.1059160000000001</v>
      </c>
      <c r="C530" s="10">
        <v>3.5306500000000001</v>
      </c>
    </row>
    <row r="531" spans="1:3" x14ac:dyDescent="0.25">
      <c r="A531" s="10">
        <v>0.52748300000000004</v>
      </c>
      <c r="B531" s="10">
        <f t="shared" si="8"/>
        <v>2.1099320000000001</v>
      </c>
      <c r="C531" s="10">
        <v>3.5285600000000001</v>
      </c>
    </row>
    <row r="532" spans="1:3" x14ac:dyDescent="0.25">
      <c r="A532" s="10">
        <v>0.52848700000000004</v>
      </c>
      <c r="B532" s="10">
        <f t="shared" si="8"/>
        <v>2.1139480000000002</v>
      </c>
      <c r="C532" s="10">
        <v>3.5264700000000002</v>
      </c>
    </row>
    <row r="533" spans="1:3" x14ac:dyDescent="0.25">
      <c r="A533" s="10">
        <v>0.52949100000000004</v>
      </c>
      <c r="B533" s="10">
        <f t="shared" si="8"/>
        <v>2.1179640000000002</v>
      </c>
      <c r="C533" s="10">
        <v>3.5243899999999999</v>
      </c>
    </row>
    <row r="534" spans="1:3" x14ac:dyDescent="0.25">
      <c r="A534" s="10">
        <v>0.53049500000000005</v>
      </c>
      <c r="B534" s="10">
        <f t="shared" si="8"/>
        <v>2.1219800000000002</v>
      </c>
      <c r="C534" s="10">
        <v>3.5223</v>
      </c>
    </row>
    <row r="535" spans="1:3" x14ac:dyDescent="0.25">
      <c r="A535" s="10">
        <v>0.53149900000000005</v>
      </c>
      <c r="B535" s="10">
        <f t="shared" si="8"/>
        <v>2.1259960000000002</v>
      </c>
      <c r="C535" s="10">
        <v>3.5202100000000001</v>
      </c>
    </row>
    <row r="536" spans="1:3" x14ac:dyDescent="0.25">
      <c r="A536" s="10">
        <v>0.53250299999999995</v>
      </c>
      <c r="B536" s="10">
        <f t="shared" si="8"/>
        <v>2.1300119999999998</v>
      </c>
      <c r="C536" s="10">
        <v>3.5181200000000001</v>
      </c>
    </row>
    <row r="537" spans="1:3" x14ac:dyDescent="0.25">
      <c r="A537" s="10">
        <v>0.53350600000000004</v>
      </c>
      <c r="B537" s="10">
        <f t="shared" si="8"/>
        <v>2.1340240000000001</v>
      </c>
      <c r="C537" s="10">
        <v>3.5160399999999998</v>
      </c>
    </row>
    <row r="538" spans="1:3" x14ac:dyDescent="0.25">
      <c r="A538" s="10">
        <v>0.53451000000000004</v>
      </c>
      <c r="B538" s="10">
        <f t="shared" si="8"/>
        <v>2.1380400000000002</v>
      </c>
      <c r="C538" s="10">
        <v>3.5139499999999999</v>
      </c>
    </row>
    <row r="539" spans="1:3" x14ac:dyDescent="0.25">
      <c r="A539" s="10">
        <v>0.53551400000000005</v>
      </c>
      <c r="B539" s="10">
        <f t="shared" si="8"/>
        <v>2.1420560000000002</v>
      </c>
      <c r="C539" s="10">
        <v>3.51186</v>
      </c>
    </row>
    <row r="540" spans="1:3" x14ac:dyDescent="0.25">
      <c r="A540" s="10">
        <v>0.53651800000000005</v>
      </c>
      <c r="B540" s="10">
        <f t="shared" si="8"/>
        <v>2.1460720000000002</v>
      </c>
      <c r="C540" s="10">
        <v>3.5097800000000001</v>
      </c>
    </row>
    <row r="541" spans="1:3" x14ac:dyDescent="0.25">
      <c r="A541" s="10">
        <v>0.53752200000000006</v>
      </c>
      <c r="B541" s="10">
        <f t="shared" si="8"/>
        <v>2.1500880000000002</v>
      </c>
      <c r="C541" s="10">
        <v>3.5076900000000002</v>
      </c>
    </row>
    <row r="542" spans="1:3" x14ac:dyDescent="0.25">
      <c r="A542" s="10">
        <v>0.53852599999999995</v>
      </c>
      <c r="B542" s="10">
        <f t="shared" si="8"/>
        <v>2.1541039999999998</v>
      </c>
      <c r="C542" s="10">
        <v>3.5055999999999998</v>
      </c>
    </row>
    <row r="543" spans="1:3" x14ac:dyDescent="0.25">
      <c r="A543" s="10">
        <v>0.53952999999999995</v>
      </c>
      <c r="B543" s="10">
        <f t="shared" si="8"/>
        <v>2.1581199999999998</v>
      </c>
      <c r="C543" s="10">
        <v>3.50352</v>
      </c>
    </row>
    <row r="544" spans="1:3" x14ac:dyDescent="0.25">
      <c r="A544" s="10">
        <v>0.54053399999999996</v>
      </c>
      <c r="B544" s="10">
        <f t="shared" si="8"/>
        <v>2.1621359999999998</v>
      </c>
      <c r="C544" s="10">
        <v>3.50143</v>
      </c>
    </row>
    <row r="545" spans="1:3" x14ac:dyDescent="0.25">
      <c r="A545" s="10">
        <v>0.54153799999999996</v>
      </c>
      <c r="B545" s="10">
        <f t="shared" si="8"/>
        <v>2.1661519999999999</v>
      </c>
      <c r="C545" s="10">
        <v>3.4993500000000002</v>
      </c>
    </row>
    <row r="546" spans="1:3" x14ac:dyDescent="0.25">
      <c r="A546" s="10">
        <v>0.54254100000000005</v>
      </c>
      <c r="B546" s="10">
        <f t="shared" si="8"/>
        <v>2.1701640000000002</v>
      </c>
      <c r="C546" s="10">
        <v>3.4972599999999998</v>
      </c>
    </row>
    <row r="547" spans="1:3" x14ac:dyDescent="0.25">
      <c r="A547" s="10">
        <v>0.54354499999999994</v>
      </c>
      <c r="B547" s="10">
        <f t="shared" si="8"/>
        <v>2.1741799999999998</v>
      </c>
      <c r="C547" s="10">
        <v>3.4951699999999999</v>
      </c>
    </row>
    <row r="548" spans="1:3" x14ac:dyDescent="0.25">
      <c r="A548" s="10">
        <v>0.54454899999999995</v>
      </c>
      <c r="B548" s="10">
        <f t="shared" si="8"/>
        <v>2.1781959999999998</v>
      </c>
      <c r="C548" s="10">
        <v>3.49309</v>
      </c>
    </row>
    <row r="549" spans="1:3" x14ac:dyDescent="0.25">
      <c r="A549" s="10">
        <v>0.54555299999999995</v>
      </c>
      <c r="B549" s="10">
        <f t="shared" si="8"/>
        <v>2.1822119999999998</v>
      </c>
      <c r="C549" s="10">
        <v>3.4910000000000001</v>
      </c>
    </row>
    <row r="550" spans="1:3" x14ac:dyDescent="0.25">
      <c r="A550" s="10">
        <v>0.54655699999999996</v>
      </c>
      <c r="B550" s="10">
        <f t="shared" si="8"/>
        <v>2.1862279999999998</v>
      </c>
      <c r="C550" s="10">
        <v>3.4889199999999998</v>
      </c>
    </row>
    <row r="551" spans="1:3" x14ac:dyDescent="0.25">
      <c r="A551" s="10">
        <v>0.54756099999999996</v>
      </c>
      <c r="B551" s="10">
        <f t="shared" si="8"/>
        <v>2.1902439999999999</v>
      </c>
      <c r="C551" s="10">
        <v>3.4868299999999999</v>
      </c>
    </row>
    <row r="552" spans="1:3" x14ac:dyDescent="0.25">
      <c r="A552" s="10">
        <v>0.54856499999999997</v>
      </c>
      <c r="B552" s="10">
        <f t="shared" si="8"/>
        <v>2.1942599999999999</v>
      </c>
      <c r="C552" s="10">
        <v>3.48475</v>
      </c>
    </row>
    <row r="553" spans="1:3" x14ac:dyDescent="0.25">
      <c r="A553" s="10">
        <v>0.54956899999999997</v>
      </c>
      <c r="B553" s="10">
        <f t="shared" si="8"/>
        <v>2.1982759999999999</v>
      </c>
      <c r="C553" s="10">
        <v>3.4826600000000001</v>
      </c>
    </row>
    <row r="554" spans="1:3" x14ac:dyDescent="0.25">
      <c r="A554" s="10">
        <v>0.55057299999999998</v>
      </c>
      <c r="B554" s="10">
        <f t="shared" si="8"/>
        <v>2.2022919999999999</v>
      </c>
      <c r="C554" s="10">
        <v>3.4805799999999998</v>
      </c>
    </row>
    <row r="555" spans="1:3" x14ac:dyDescent="0.25">
      <c r="A555" s="10">
        <v>0.55157699999999998</v>
      </c>
      <c r="B555" s="10">
        <f t="shared" si="8"/>
        <v>2.2063079999999999</v>
      </c>
      <c r="C555" s="10">
        <v>3.4784999999999999</v>
      </c>
    </row>
    <row r="556" spans="1:3" x14ac:dyDescent="0.25">
      <c r="A556" s="10">
        <v>0.55258099999999999</v>
      </c>
      <c r="B556" s="10">
        <f t="shared" si="8"/>
        <v>2.210324</v>
      </c>
      <c r="C556" s="10">
        <v>3.47641</v>
      </c>
    </row>
    <row r="557" spans="1:3" x14ac:dyDescent="0.25">
      <c r="A557" s="10">
        <v>0.55358499999999999</v>
      </c>
      <c r="B557" s="10">
        <f t="shared" si="8"/>
        <v>2.21434</v>
      </c>
      <c r="C557" s="10">
        <v>3.4743300000000001</v>
      </c>
    </row>
    <row r="558" spans="1:3" x14ac:dyDescent="0.25">
      <c r="A558" s="10">
        <v>0.554589</v>
      </c>
      <c r="B558" s="10">
        <f t="shared" si="8"/>
        <v>2.218356</v>
      </c>
      <c r="C558" s="10">
        <v>3.4722400000000002</v>
      </c>
    </row>
    <row r="559" spans="1:3" x14ac:dyDescent="0.25">
      <c r="A559" s="10">
        <v>0.55559199999999997</v>
      </c>
      <c r="B559" s="10">
        <f t="shared" si="8"/>
        <v>2.2223679999999999</v>
      </c>
      <c r="C559" s="10">
        <v>3.4701599999999999</v>
      </c>
    </row>
    <row r="560" spans="1:3" x14ac:dyDescent="0.25">
      <c r="A560" s="10">
        <v>0.55659599999999998</v>
      </c>
      <c r="B560" s="10">
        <f t="shared" si="8"/>
        <v>2.2263839999999999</v>
      </c>
      <c r="C560" s="10">
        <v>3.4680800000000001</v>
      </c>
    </row>
    <row r="561" spans="1:3" x14ac:dyDescent="0.25">
      <c r="A561" s="10">
        <v>0.55759999999999998</v>
      </c>
      <c r="B561" s="10">
        <f t="shared" si="8"/>
        <v>2.2303999999999999</v>
      </c>
      <c r="C561" s="10">
        <v>3.4659900000000001</v>
      </c>
    </row>
    <row r="562" spans="1:3" x14ac:dyDescent="0.25">
      <c r="A562" s="10">
        <v>0.55860399999999999</v>
      </c>
      <c r="B562" s="10">
        <f t="shared" si="8"/>
        <v>2.234416</v>
      </c>
      <c r="C562" s="10">
        <v>3.4639099999999998</v>
      </c>
    </row>
    <row r="563" spans="1:3" x14ac:dyDescent="0.25">
      <c r="A563" s="10">
        <v>0.55960799999999999</v>
      </c>
      <c r="B563" s="10">
        <f t="shared" si="8"/>
        <v>2.238432</v>
      </c>
      <c r="C563" s="10">
        <v>3.46183</v>
      </c>
    </row>
    <row r="564" spans="1:3" x14ac:dyDescent="0.25">
      <c r="A564" s="10">
        <v>0.560612</v>
      </c>
      <c r="B564" s="10">
        <f t="shared" si="8"/>
        <v>2.242448</v>
      </c>
      <c r="C564" s="10">
        <v>3.45974</v>
      </c>
    </row>
    <row r="565" spans="1:3" x14ac:dyDescent="0.25">
      <c r="A565" s="10">
        <v>0.561616</v>
      </c>
      <c r="B565" s="10">
        <f t="shared" si="8"/>
        <v>2.246464</v>
      </c>
      <c r="C565" s="10">
        <v>3.4576600000000002</v>
      </c>
    </row>
    <row r="566" spans="1:3" x14ac:dyDescent="0.25">
      <c r="A566" s="10">
        <v>0.56262000000000001</v>
      </c>
      <c r="B566" s="10">
        <f t="shared" si="8"/>
        <v>2.25048</v>
      </c>
      <c r="C566" s="10">
        <v>3.4555799999999999</v>
      </c>
    </row>
    <row r="567" spans="1:3" x14ac:dyDescent="0.25">
      <c r="A567" s="10">
        <v>0.56362400000000001</v>
      </c>
      <c r="B567" s="10">
        <f t="shared" si="8"/>
        <v>2.2544960000000001</v>
      </c>
      <c r="C567" s="10">
        <v>3.4535</v>
      </c>
    </row>
    <row r="568" spans="1:3" x14ac:dyDescent="0.25">
      <c r="A568" s="10">
        <v>0.56462800000000002</v>
      </c>
      <c r="B568" s="10">
        <f t="shared" si="8"/>
        <v>2.2585120000000001</v>
      </c>
      <c r="C568" s="10">
        <v>3.4514100000000001</v>
      </c>
    </row>
    <row r="569" spans="1:3" x14ac:dyDescent="0.25">
      <c r="A569" s="10">
        <v>0.56563200000000002</v>
      </c>
      <c r="B569" s="10">
        <f t="shared" si="8"/>
        <v>2.2625280000000001</v>
      </c>
      <c r="C569" s="10">
        <v>3.4493299999999998</v>
      </c>
    </row>
    <row r="570" spans="1:3" x14ac:dyDescent="0.25">
      <c r="A570" s="10">
        <v>0.56663600000000003</v>
      </c>
      <c r="B570" s="10">
        <f t="shared" si="8"/>
        <v>2.2665440000000001</v>
      </c>
      <c r="C570" s="10">
        <v>3.4472499999999999</v>
      </c>
    </row>
    <row r="571" spans="1:3" x14ac:dyDescent="0.25">
      <c r="A571" s="10">
        <v>0.56764000000000003</v>
      </c>
      <c r="B571" s="10">
        <f t="shared" si="8"/>
        <v>2.2705600000000001</v>
      </c>
      <c r="C571" s="10">
        <v>3.4451700000000001</v>
      </c>
    </row>
    <row r="572" spans="1:3" x14ac:dyDescent="0.25">
      <c r="A572" s="10">
        <v>0.56864400000000004</v>
      </c>
      <c r="B572" s="10">
        <f t="shared" si="8"/>
        <v>2.2745760000000002</v>
      </c>
      <c r="C572" s="10">
        <v>3.4430800000000001</v>
      </c>
    </row>
    <row r="573" spans="1:3" x14ac:dyDescent="0.25">
      <c r="A573" s="10">
        <v>0.56964800000000004</v>
      </c>
      <c r="B573" s="10">
        <f t="shared" si="8"/>
        <v>2.2785920000000002</v>
      </c>
      <c r="C573" s="10">
        <v>3.4409999999999998</v>
      </c>
    </row>
    <row r="574" spans="1:3" x14ac:dyDescent="0.25">
      <c r="A574" s="10">
        <v>0.57065200000000005</v>
      </c>
      <c r="B574" s="10">
        <f t="shared" si="8"/>
        <v>2.2826080000000002</v>
      </c>
      <c r="C574" s="10">
        <v>3.43892</v>
      </c>
    </row>
    <row r="575" spans="1:3" x14ac:dyDescent="0.25">
      <c r="A575" s="10">
        <v>0.57165600000000005</v>
      </c>
      <c r="B575" s="10">
        <f t="shared" si="8"/>
        <v>2.2866240000000002</v>
      </c>
      <c r="C575" s="10">
        <v>3.4368400000000001</v>
      </c>
    </row>
    <row r="576" spans="1:3" x14ac:dyDescent="0.25">
      <c r="A576" s="10">
        <v>0.57265999999999995</v>
      </c>
      <c r="B576" s="10">
        <f t="shared" si="8"/>
        <v>2.2906399999999998</v>
      </c>
      <c r="C576" s="10">
        <v>3.4347599999999998</v>
      </c>
    </row>
    <row r="577" spans="1:3" x14ac:dyDescent="0.25">
      <c r="A577" s="10">
        <v>0.57366399999999995</v>
      </c>
      <c r="B577" s="10">
        <f t="shared" si="8"/>
        <v>2.2946559999999998</v>
      </c>
      <c r="C577" s="10">
        <v>3.43268</v>
      </c>
    </row>
    <row r="578" spans="1:3" x14ac:dyDescent="0.25">
      <c r="A578" s="10">
        <v>0.57466799999999996</v>
      </c>
      <c r="B578" s="10">
        <f t="shared" si="8"/>
        <v>2.2986719999999998</v>
      </c>
      <c r="C578" s="10">
        <v>3.4306000000000001</v>
      </c>
    </row>
    <row r="579" spans="1:3" x14ac:dyDescent="0.25">
      <c r="A579" s="10">
        <v>0.57567199999999996</v>
      </c>
      <c r="B579" s="10">
        <f t="shared" si="8"/>
        <v>2.3026879999999998</v>
      </c>
      <c r="C579" s="10">
        <v>3.4285199999999998</v>
      </c>
    </row>
    <row r="580" spans="1:3" x14ac:dyDescent="0.25">
      <c r="A580" s="10">
        <v>0.57667599999999997</v>
      </c>
      <c r="B580" s="10">
        <f t="shared" si="8"/>
        <v>2.3067039999999999</v>
      </c>
      <c r="C580" s="10">
        <v>3.4264299999999999</v>
      </c>
    </row>
    <row r="581" spans="1:3" x14ac:dyDescent="0.25">
      <c r="A581" s="10">
        <v>0.57767999999999997</v>
      </c>
      <c r="B581" s="10">
        <f t="shared" si="8"/>
        <v>2.3107199999999999</v>
      </c>
      <c r="C581" s="10">
        <v>3.42435</v>
      </c>
    </row>
    <row r="582" spans="1:3" x14ac:dyDescent="0.25">
      <c r="A582" s="10">
        <v>0.57868399999999998</v>
      </c>
      <c r="B582" s="10">
        <f t="shared" si="8"/>
        <v>2.3147359999999999</v>
      </c>
      <c r="C582" s="10">
        <v>3.4222700000000001</v>
      </c>
    </row>
    <row r="583" spans="1:3" x14ac:dyDescent="0.25">
      <c r="A583" s="10">
        <v>0.57968799999999998</v>
      </c>
      <c r="B583" s="10">
        <f t="shared" si="8"/>
        <v>2.3187519999999999</v>
      </c>
      <c r="C583" s="10">
        <v>3.4201899999999998</v>
      </c>
    </row>
    <row r="584" spans="1:3" x14ac:dyDescent="0.25">
      <c r="A584" s="10">
        <v>0.58069199999999999</v>
      </c>
      <c r="B584" s="10">
        <f t="shared" si="8"/>
        <v>2.3227679999999999</v>
      </c>
      <c r="C584" s="10">
        <v>3.41811</v>
      </c>
    </row>
    <row r="585" spans="1:3" x14ac:dyDescent="0.25">
      <c r="A585" s="10">
        <v>0.58169599999999999</v>
      </c>
      <c r="B585" s="10">
        <f t="shared" si="8"/>
        <v>2.326784</v>
      </c>
      <c r="C585" s="10">
        <v>3.4160300000000001</v>
      </c>
    </row>
    <row r="586" spans="1:3" x14ac:dyDescent="0.25">
      <c r="A586" s="10">
        <v>0.5827</v>
      </c>
      <c r="B586" s="10">
        <f t="shared" si="8"/>
        <v>2.3308</v>
      </c>
      <c r="C586" s="10">
        <v>3.4139499999999998</v>
      </c>
    </row>
    <row r="587" spans="1:3" x14ac:dyDescent="0.25">
      <c r="A587" s="10">
        <v>0.583704</v>
      </c>
      <c r="B587" s="10">
        <f t="shared" ref="B587:B650" si="9">A587*4</f>
        <v>2.334816</v>
      </c>
      <c r="C587" s="10">
        <v>3.41187</v>
      </c>
    </row>
    <row r="588" spans="1:3" x14ac:dyDescent="0.25">
      <c r="A588" s="10">
        <v>0.58470800000000001</v>
      </c>
      <c r="B588" s="10">
        <f t="shared" si="9"/>
        <v>2.338832</v>
      </c>
      <c r="C588" s="10">
        <v>3.4097900000000001</v>
      </c>
    </row>
    <row r="589" spans="1:3" x14ac:dyDescent="0.25">
      <c r="A589" s="10">
        <v>0.58571200000000001</v>
      </c>
      <c r="B589" s="10">
        <f t="shared" si="9"/>
        <v>2.342848</v>
      </c>
      <c r="C589" s="10">
        <v>3.4077099999999998</v>
      </c>
    </row>
    <row r="590" spans="1:3" x14ac:dyDescent="0.25">
      <c r="A590" s="10">
        <v>0.58671600000000002</v>
      </c>
      <c r="B590" s="10">
        <f t="shared" si="9"/>
        <v>2.3468640000000001</v>
      </c>
      <c r="C590" s="10">
        <v>3.4056299999999999</v>
      </c>
    </row>
    <row r="591" spans="1:3" x14ac:dyDescent="0.25">
      <c r="A591" s="10">
        <v>0.58772000000000002</v>
      </c>
      <c r="B591" s="10">
        <f t="shared" si="9"/>
        <v>2.3508800000000001</v>
      </c>
      <c r="C591" s="10">
        <v>3.4035500000000001</v>
      </c>
    </row>
    <row r="592" spans="1:3" x14ac:dyDescent="0.25">
      <c r="A592" s="10">
        <v>0.58872400000000003</v>
      </c>
      <c r="B592" s="10">
        <f t="shared" si="9"/>
        <v>2.3548960000000001</v>
      </c>
      <c r="C592" s="10">
        <v>3.4014700000000002</v>
      </c>
    </row>
    <row r="593" spans="1:3" x14ac:dyDescent="0.25">
      <c r="A593" s="10">
        <v>0.58972800000000003</v>
      </c>
      <c r="B593" s="10">
        <f t="shared" si="9"/>
        <v>2.3589120000000001</v>
      </c>
      <c r="C593" s="10">
        <v>3.3993899999999999</v>
      </c>
    </row>
    <row r="594" spans="1:3" x14ac:dyDescent="0.25">
      <c r="A594" s="10">
        <v>0.59073200000000003</v>
      </c>
      <c r="B594" s="10">
        <f t="shared" si="9"/>
        <v>2.3629280000000001</v>
      </c>
      <c r="C594" s="10">
        <v>3.3973200000000001</v>
      </c>
    </row>
    <row r="595" spans="1:3" x14ac:dyDescent="0.25">
      <c r="A595" s="10">
        <v>0.59173600000000004</v>
      </c>
      <c r="B595" s="10">
        <f t="shared" si="9"/>
        <v>2.3669440000000002</v>
      </c>
      <c r="C595" s="10">
        <v>3.3952399999999998</v>
      </c>
    </row>
    <row r="596" spans="1:3" x14ac:dyDescent="0.25">
      <c r="A596" s="10">
        <v>0.59274000000000004</v>
      </c>
      <c r="B596" s="10">
        <f t="shared" si="9"/>
        <v>2.3709600000000002</v>
      </c>
      <c r="C596" s="10">
        <v>3.39316</v>
      </c>
    </row>
    <row r="597" spans="1:3" x14ac:dyDescent="0.25">
      <c r="A597" s="10">
        <v>0.59374499999999997</v>
      </c>
      <c r="B597" s="10">
        <f t="shared" si="9"/>
        <v>2.3749799999999999</v>
      </c>
      <c r="C597" s="10">
        <v>3.3910800000000001</v>
      </c>
    </row>
    <row r="598" spans="1:3" x14ac:dyDescent="0.25">
      <c r="A598" s="10">
        <v>0.59474899999999997</v>
      </c>
      <c r="B598" s="10">
        <f t="shared" si="9"/>
        <v>2.3789959999999999</v>
      </c>
      <c r="C598" s="10">
        <v>3.3889999999999998</v>
      </c>
    </row>
    <row r="599" spans="1:3" x14ac:dyDescent="0.25">
      <c r="A599" s="10">
        <v>0.59575299999999998</v>
      </c>
      <c r="B599" s="10">
        <f t="shared" si="9"/>
        <v>2.3830119999999999</v>
      </c>
      <c r="C599" s="10">
        <v>3.3869199999999999</v>
      </c>
    </row>
    <row r="600" spans="1:3" x14ac:dyDescent="0.25">
      <c r="A600" s="10">
        <v>0.59675699999999998</v>
      </c>
      <c r="B600" s="10">
        <f t="shared" si="9"/>
        <v>2.3870279999999999</v>
      </c>
      <c r="C600" s="10">
        <v>3.3848400000000001</v>
      </c>
    </row>
    <row r="601" spans="1:3" x14ac:dyDescent="0.25">
      <c r="A601" s="10">
        <v>0.59776099999999999</v>
      </c>
      <c r="B601" s="10">
        <f t="shared" si="9"/>
        <v>2.3910439999999999</v>
      </c>
      <c r="C601" s="10">
        <v>3.3827600000000002</v>
      </c>
    </row>
    <row r="602" spans="1:3" x14ac:dyDescent="0.25">
      <c r="A602" s="10">
        <v>0.59876499999999999</v>
      </c>
      <c r="B602" s="10">
        <f t="shared" si="9"/>
        <v>2.39506</v>
      </c>
      <c r="C602" s="10">
        <v>3.38069</v>
      </c>
    </row>
    <row r="603" spans="1:3" x14ac:dyDescent="0.25">
      <c r="A603" s="10">
        <v>0.599769</v>
      </c>
      <c r="B603" s="10">
        <f t="shared" si="9"/>
        <v>2.399076</v>
      </c>
      <c r="C603" s="10">
        <v>3.3786100000000001</v>
      </c>
    </row>
    <row r="604" spans="1:3" x14ac:dyDescent="0.25">
      <c r="A604" s="10">
        <v>0.600773</v>
      </c>
      <c r="B604" s="10">
        <f t="shared" si="9"/>
        <v>2.403092</v>
      </c>
      <c r="C604" s="10">
        <v>3.3765299999999998</v>
      </c>
    </row>
    <row r="605" spans="1:3" x14ac:dyDescent="0.25">
      <c r="A605" s="10">
        <v>0.60177700000000001</v>
      </c>
      <c r="B605" s="10">
        <f t="shared" si="9"/>
        <v>2.407108</v>
      </c>
      <c r="C605" s="10">
        <v>3.3744499999999999</v>
      </c>
    </row>
    <row r="606" spans="1:3" x14ac:dyDescent="0.25">
      <c r="A606" s="10">
        <v>0.60278100000000001</v>
      </c>
      <c r="B606" s="10">
        <f t="shared" si="9"/>
        <v>2.411124</v>
      </c>
      <c r="C606" s="10">
        <v>3.3723700000000001</v>
      </c>
    </row>
    <row r="607" spans="1:3" x14ac:dyDescent="0.25">
      <c r="A607" s="10">
        <v>0.60378500000000002</v>
      </c>
      <c r="B607" s="10">
        <f t="shared" si="9"/>
        <v>2.4151400000000001</v>
      </c>
      <c r="C607" s="10">
        <v>3.3702999999999999</v>
      </c>
    </row>
    <row r="608" spans="1:3" x14ac:dyDescent="0.25">
      <c r="A608" s="10">
        <v>0.60478900000000002</v>
      </c>
      <c r="B608" s="10">
        <f t="shared" si="9"/>
        <v>2.4191560000000001</v>
      </c>
      <c r="C608" s="10">
        <v>3.36822</v>
      </c>
    </row>
    <row r="609" spans="1:3" x14ac:dyDescent="0.25">
      <c r="A609" s="10">
        <v>0.60579300000000003</v>
      </c>
      <c r="B609" s="10">
        <f t="shared" si="9"/>
        <v>2.4231720000000001</v>
      </c>
      <c r="C609" s="10">
        <v>3.3661400000000001</v>
      </c>
    </row>
    <row r="610" spans="1:3" x14ac:dyDescent="0.25">
      <c r="A610" s="10">
        <v>0.60679700000000003</v>
      </c>
      <c r="B610" s="10">
        <f t="shared" si="9"/>
        <v>2.4271880000000001</v>
      </c>
      <c r="C610" s="10">
        <v>3.3640599999999998</v>
      </c>
    </row>
    <row r="611" spans="1:3" x14ac:dyDescent="0.25">
      <c r="A611" s="10">
        <v>0.60780199999999995</v>
      </c>
      <c r="B611" s="10">
        <f t="shared" si="9"/>
        <v>2.4312079999999998</v>
      </c>
      <c r="C611" s="10">
        <v>3.36199</v>
      </c>
    </row>
    <row r="612" spans="1:3" x14ac:dyDescent="0.25">
      <c r="A612" s="10">
        <v>0.60880599999999996</v>
      </c>
      <c r="B612" s="10">
        <f t="shared" si="9"/>
        <v>2.4352239999999998</v>
      </c>
      <c r="C612" s="10">
        <v>3.3599100000000002</v>
      </c>
    </row>
    <row r="613" spans="1:3" x14ac:dyDescent="0.25">
      <c r="A613" s="10">
        <v>0.60980999999999996</v>
      </c>
      <c r="B613" s="10">
        <f t="shared" si="9"/>
        <v>2.4392399999999999</v>
      </c>
      <c r="C613" s="10">
        <v>3.3578299999999999</v>
      </c>
    </row>
    <row r="614" spans="1:3" x14ac:dyDescent="0.25">
      <c r="A614" s="10">
        <v>0.61081399999999997</v>
      </c>
      <c r="B614" s="10">
        <f t="shared" si="9"/>
        <v>2.4432559999999999</v>
      </c>
      <c r="C614" s="10">
        <v>3.3557600000000001</v>
      </c>
    </row>
    <row r="615" spans="1:3" x14ac:dyDescent="0.25">
      <c r="A615" s="10">
        <v>0.61181799999999997</v>
      </c>
      <c r="B615" s="10">
        <f t="shared" si="9"/>
        <v>2.4472719999999999</v>
      </c>
      <c r="C615" s="10">
        <v>3.3536800000000002</v>
      </c>
    </row>
    <row r="616" spans="1:3" x14ac:dyDescent="0.25">
      <c r="A616" s="10">
        <v>0.61282199999999998</v>
      </c>
      <c r="B616" s="10">
        <f t="shared" si="9"/>
        <v>2.4512879999999999</v>
      </c>
      <c r="C616" s="10">
        <v>3.3515999999999999</v>
      </c>
    </row>
    <row r="617" spans="1:3" x14ac:dyDescent="0.25">
      <c r="A617" s="10">
        <v>0.61382599999999998</v>
      </c>
      <c r="B617" s="10">
        <f t="shared" si="9"/>
        <v>2.4553039999999999</v>
      </c>
      <c r="C617" s="10">
        <v>3.3495300000000001</v>
      </c>
    </row>
    <row r="618" spans="1:3" x14ac:dyDescent="0.25">
      <c r="A618" s="10">
        <v>0.61482999999999999</v>
      </c>
      <c r="B618" s="10">
        <f t="shared" si="9"/>
        <v>2.45932</v>
      </c>
      <c r="C618" s="10">
        <v>3.3474499999999998</v>
      </c>
    </row>
    <row r="619" spans="1:3" x14ac:dyDescent="0.25">
      <c r="A619" s="10">
        <v>0.61583399999999999</v>
      </c>
      <c r="B619" s="10">
        <f t="shared" si="9"/>
        <v>2.463336</v>
      </c>
      <c r="C619" s="10">
        <v>3.34537</v>
      </c>
    </row>
    <row r="620" spans="1:3" x14ac:dyDescent="0.25">
      <c r="A620" s="10">
        <v>0.616838</v>
      </c>
      <c r="B620" s="10">
        <f t="shared" si="9"/>
        <v>2.467352</v>
      </c>
      <c r="C620" s="10">
        <v>3.3433000000000002</v>
      </c>
    </row>
    <row r="621" spans="1:3" x14ac:dyDescent="0.25">
      <c r="A621" s="10">
        <v>0.61784300000000003</v>
      </c>
      <c r="B621" s="10">
        <f t="shared" si="9"/>
        <v>2.4713720000000001</v>
      </c>
      <c r="C621" s="10">
        <v>3.3412199999999999</v>
      </c>
    </row>
    <row r="622" spans="1:3" x14ac:dyDescent="0.25">
      <c r="A622" s="10">
        <v>0.61884700000000004</v>
      </c>
      <c r="B622" s="10">
        <f t="shared" si="9"/>
        <v>2.4753880000000001</v>
      </c>
      <c r="C622" s="10">
        <v>3.33914</v>
      </c>
    </row>
    <row r="623" spans="1:3" x14ac:dyDescent="0.25">
      <c r="A623" s="10">
        <v>0.61985100000000004</v>
      </c>
      <c r="B623" s="10">
        <f t="shared" si="9"/>
        <v>2.4794040000000002</v>
      </c>
      <c r="C623" s="10">
        <v>3.3370700000000002</v>
      </c>
    </row>
    <row r="624" spans="1:3" x14ac:dyDescent="0.25">
      <c r="A624" s="10">
        <v>0.62085500000000005</v>
      </c>
      <c r="B624" s="10">
        <f t="shared" si="9"/>
        <v>2.4834200000000002</v>
      </c>
      <c r="C624" s="10">
        <v>3.3349899999999999</v>
      </c>
    </row>
    <row r="625" spans="1:3" x14ac:dyDescent="0.25">
      <c r="A625" s="10">
        <v>0.62185900000000005</v>
      </c>
      <c r="B625" s="10">
        <f t="shared" si="9"/>
        <v>2.4874360000000002</v>
      </c>
      <c r="C625" s="10">
        <v>3.3329200000000001</v>
      </c>
    </row>
    <row r="626" spans="1:3" x14ac:dyDescent="0.25">
      <c r="A626" s="10">
        <v>0.62286300000000006</v>
      </c>
      <c r="B626" s="10">
        <f t="shared" si="9"/>
        <v>2.4914520000000002</v>
      </c>
      <c r="C626" s="10">
        <v>3.3308399999999998</v>
      </c>
    </row>
    <row r="627" spans="1:3" x14ac:dyDescent="0.25">
      <c r="A627" s="10">
        <v>0.62386699999999995</v>
      </c>
      <c r="B627" s="10">
        <f t="shared" si="9"/>
        <v>2.4954679999999998</v>
      </c>
      <c r="C627" s="10">
        <v>3.3287599999999999</v>
      </c>
    </row>
    <row r="628" spans="1:3" x14ac:dyDescent="0.25">
      <c r="A628" s="10">
        <v>0.62487099999999995</v>
      </c>
      <c r="B628" s="10">
        <f t="shared" si="9"/>
        <v>2.4994839999999998</v>
      </c>
      <c r="C628" s="10">
        <v>3.3266900000000001</v>
      </c>
    </row>
    <row r="629" spans="1:3" x14ac:dyDescent="0.25">
      <c r="A629" s="10">
        <v>0.62587599999999999</v>
      </c>
      <c r="B629" s="10">
        <f t="shared" si="9"/>
        <v>2.503504</v>
      </c>
      <c r="C629" s="10">
        <v>3.3246099999999998</v>
      </c>
    </row>
    <row r="630" spans="1:3" x14ac:dyDescent="0.25">
      <c r="A630" s="10">
        <v>0.62687999999999999</v>
      </c>
      <c r="B630" s="10">
        <f t="shared" si="9"/>
        <v>2.50752</v>
      </c>
      <c r="C630" s="10">
        <v>3.32254</v>
      </c>
    </row>
    <row r="631" spans="1:3" x14ac:dyDescent="0.25">
      <c r="A631" s="10">
        <v>0.627884</v>
      </c>
      <c r="B631" s="10">
        <f t="shared" si="9"/>
        <v>2.511536</v>
      </c>
      <c r="C631" s="10">
        <v>3.3204600000000002</v>
      </c>
    </row>
    <row r="632" spans="1:3" x14ac:dyDescent="0.25">
      <c r="A632" s="10">
        <v>0.628888</v>
      </c>
      <c r="B632" s="10">
        <f t="shared" si="9"/>
        <v>2.515552</v>
      </c>
      <c r="C632" s="10">
        <v>3.31839</v>
      </c>
    </row>
    <row r="633" spans="1:3" x14ac:dyDescent="0.25">
      <c r="A633" s="10">
        <v>0.62989200000000001</v>
      </c>
      <c r="B633" s="10">
        <f t="shared" si="9"/>
        <v>2.519568</v>
      </c>
      <c r="C633" s="10">
        <v>3.3163100000000001</v>
      </c>
    </row>
    <row r="634" spans="1:3" x14ac:dyDescent="0.25">
      <c r="A634" s="10">
        <v>0.63089600000000001</v>
      </c>
      <c r="B634" s="10">
        <f t="shared" si="9"/>
        <v>2.523584</v>
      </c>
      <c r="C634" s="10">
        <v>3.3142399999999999</v>
      </c>
    </row>
    <row r="635" spans="1:3" x14ac:dyDescent="0.25">
      <c r="A635" s="10">
        <v>0.63190000000000002</v>
      </c>
      <c r="B635" s="10">
        <f t="shared" si="9"/>
        <v>2.5276000000000001</v>
      </c>
      <c r="C635" s="10">
        <v>3.31216</v>
      </c>
    </row>
    <row r="636" spans="1:3" x14ac:dyDescent="0.25">
      <c r="A636" s="10">
        <v>0.63290400000000002</v>
      </c>
      <c r="B636" s="10">
        <f t="shared" si="9"/>
        <v>2.5316160000000001</v>
      </c>
      <c r="C636" s="10">
        <v>3.3100900000000002</v>
      </c>
    </row>
    <row r="637" spans="1:3" x14ac:dyDescent="0.25">
      <c r="A637" s="10">
        <v>0.63390899999999994</v>
      </c>
      <c r="B637" s="10">
        <f t="shared" si="9"/>
        <v>2.5356359999999998</v>
      </c>
      <c r="C637" s="10">
        <v>3.3080099999999999</v>
      </c>
    </row>
    <row r="638" spans="1:3" x14ac:dyDescent="0.25">
      <c r="A638" s="10">
        <v>0.63491299999999995</v>
      </c>
      <c r="B638" s="10">
        <f t="shared" si="9"/>
        <v>2.5396519999999998</v>
      </c>
      <c r="C638" s="10">
        <v>3.3059400000000001</v>
      </c>
    </row>
    <row r="639" spans="1:3" x14ac:dyDescent="0.25">
      <c r="A639" s="10">
        <v>0.63591699999999995</v>
      </c>
      <c r="B639" s="10">
        <f t="shared" si="9"/>
        <v>2.5436679999999998</v>
      </c>
      <c r="C639" s="10">
        <v>3.3038599999999998</v>
      </c>
    </row>
    <row r="640" spans="1:3" x14ac:dyDescent="0.25">
      <c r="A640" s="10">
        <v>0.63692099999999996</v>
      </c>
      <c r="B640" s="10">
        <f t="shared" si="9"/>
        <v>2.5476839999999998</v>
      </c>
      <c r="C640" s="10">
        <v>3.30179</v>
      </c>
    </row>
    <row r="641" spans="1:3" x14ac:dyDescent="0.25">
      <c r="A641" s="10">
        <v>0.63792499999999996</v>
      </c>
      <c r="B641" s="10">
        <f t="shared" si="9"/>
        <v>2.5516999999999999</v>
      </c>
      <c r="C641" s="10">
        <v>3.2997100000000001</v>
      </c>
    </row>
    <row r="642" spans="1:3" x14ac:dyDescent="0.25">
      <c r="A642" s="10">
        <v>0.63892899999999997</v>
      </c>
      <c r="B642" s="10">
        <f t="shared" si="9"/>
        <v>2.5557159999999999</v>
      </c>
      <c r="C642" s="10">
        <v>3.2976399999999999</v>
      </c>
    </row>
    <row r="643" spans="1:3" x14ac:dyDescent="0.25">
      <c r="A643" s="10">
        <v>0.639934</v>
      </c>
      <c r="B643" s="10">
        <f t="shared" si="9"/>
        <v>2.559736</v>
      </c>
      <c r="C643" s="10">
        <v>3.2955700000000001</v>
      </c>
    </row>
    <row r="644" spans="1:3" x14ac:dyDescent="0.25">
      <c r="A644" s="10">
        <v>0.64093800000000001</v>
      </c>
      <c r="B644" s="10">
        <f t="shared" si="9"/>
        <v>2.563752</v>
      </c>
      <c r="C644" s="10">
        <v>3.2934899999999998</v>
      </c>
    </row>
    <row r="645" spans="1:3" x14ac:dyDescent="0.25">
      <c r="A645" s="10">
        <v>0.64194200000000001</v>
      </c>
      <c r="B645" s="10">
        <f t="shared" si="9"/>
        <v>2.5677680000000001</v>
      </c>
      <c r="C645" s="10">
        <v>3.29142</v>
      </c>
    </row>
    <row r="646" spans="1:3" x14ac:dyDescent="0.25">
      <c r="A646" s="10">
        <v>0.64294600000000002</v>
      </c>
      <c r="B646" s="10">
        <f t="shared" si="9"/>
        <v>2.5717840000000001</v>
      </c>
      <c r="C646" s="10">
        <v>3.2893400000000002</v>
      </c>
    </row>
    <row r="647" spans="1:3" x14ac:dyDescent="0.25">
      <c r="A647" s="10">
        <v>0.64395000000000002</v>
      </c>
      <c r="B647" s="10">
        <f t="shared" si="9"/>
        <v>2.5758000000000001</v>
      </c>
      <c r="C647" s="10">
        <v>3.2872699999999999</v>
      </c>
    </row>
    <row r="648" spans="1:3" x14ac:dyDescent="0.25">
      <c r="A648" s="10">
        <v>0.64495400000000003</v>
      </c>
      <c r="B648" s="10">
        <f t="shared" si="9"/>
        <v>2.5798160000000001</v>
      </c>
      <c r="C648" s="10">
        <v>3.2852000000000001</v>
      </c>
    </row>
    <row r="649" spans="1:3" x14ac:dyDescent="0.25">
      <c r="A649" s="10">
        <v>0.64595899999999995</v>
      </c>
      <c r="B649" s="10">
        <f t="shared" si="9"/>
        <v>2.5838359999999998</v>
      </c>
      <c r="C649" s="10">
        <v>3.2831199999999998</v>
      </c>
    </row>
    <row r="650" spans="1:3" x14ac:dyDescent="0.25">
      <c r="A650" s="10">
        <v>0.64696299999999995</v>
      </c>
      <c r="B650" s="10">
        <f t="shared" si="9"/>
        <v>2.5878519999999998</v>
      </c>
      <c r="C650" s="10">
        <v>3.28105</v>
      </c>
    </row>
    <row r="651" spans="1:3" x14ac:dyDescent="0.25">
      <c r="A651" s="10">
        <v>0.64796699999999996</v>
      </c>
      <c r="B651" s="10">
        <f t="shared" ref="B651:B714" si="10">A651*4</f>
        <v>2.5918679999999998</v>
      </c>
      <c r="C651" s="10">
        <v>3.2789700000000002</v>
      </c>
    </row>
    <row r="652" spans="1:3" x14ac:dyDescent="0.25">
      <c r="A652" s="10">
        <v>0.64897099999999996</v>
      </c>
      <c r="B652" s="10">
        <f t="shared" si="10"/>
        <v>2.5958839999999999</v>
      </c>
      <c r="C652" s="10">
        <v>3.2768999999999999</v>
      </c>
    </row>
    <row r="653" spans="1:3" x14ac:dyDescent="0.25">
      <c r="A653" s="10">
        <v>0.64997499999999997</v>
      </c>
      <c r="B653" s="10">
        <f t="shared" si="10"/>
        <v>2.5998999999999999</v>
      </c>
      <c r="C653" s="10">
        <v>3.2748300000000001</v>
      </c>
    </row>
    <row r="654" spans="1:3" x14ac:dyDescent="0.25">
      <c r="A654" s="10">
        <v>0.65097899999999997</v>
      </c>
      <c r="B654" s="10">
        <f t="shared" si="10"/>
        <v>2.6039159999999999</v>
      </c>
      <c r="C654" s="10">
        <v>3.2727499999999998</v>
      </c>
    </row>
    <row r="655" spans="1:3" x14ac:dyDescent="0.25">
      <c r="A655" s="10">
        <v>0.65198400000000001</v>
      </c>
      <c r="B655" s="10">
        <f t="shared" si="10"/>
        <v>2.607936</v>
      </c>
      <c r="C655" s="10">
        <v>3.27068</v>
      </c>
    </row>
    <row r="656" spans="1:3" x14ac:dyDescent="0.25">
      <c r="A656" s="10">
        <v>0.65298800000000001</v>
      </c>
      <c r="B656" s="10">
        <f t="shared" si="10"/>
        <v>2.6119520000000001</v>
      </c>
      <c r="C656" s="10">
        <v>3.2686099999999998</v>
      </c>
    </row>
    <row r="657" spans="1:3" x14ac:dyDescent="0.25">
      <c r="A657" s="10">
        <v>0.65399200000000002</v>
      </c>
      <c r="B657" s="10">
        <f t="shared" si="10"/>
        <v>2.6159680000000001</v>
      </c>
      <c r="C657" s="10">
        <v>3.2665299999999999</v>
      </c>
    </row>
    <row r="658" spans="1:3" x14ac:dyDescent="0.25">
      <c r="A658" s="10">
        <v>0.65499600000000002</v>
      </c>
      <c r="B658" s="10">
        <f t="shared" si="10"/>
        <v>2.6199840000000001</v>
      </c>
      <c r="C658" s="10">
        <v>3.2644600000000001</v>
      </c>
    </row>
    <row r="659" spans="1:3" x14ac:dyDescent="0.25">
      <c r="A659" s="10">
        <v>0.65600000000000003</v>
      </c>
      <c r="B659" s="10">
        <f t="shared" si="10"/>
        <v>2.6240000000000001</v>
      </c>
      <c r="C659" s="10">
        <v>3.2623899999999999</v>
      </c>
    </row>
    <row r="660" spans="1:3" x14ac:dyDescent="0.25">
      <c r="A660" s="10">
        <v>0.65700499999999995</v>
      </c>
      <c r="B660" s="10">
        <f t="shared" si="10"/>
        <v>2.6280199999999998</v>
      </c>
      <c r="C660" s="10">
        <v>3.26031</v>
      </c>
    </row>
    <row r="661" spans="1:3" x14ac:dyDescent="0.25">
      <c r="A661" s="10">
        <v>0.65800899999999996</v>
      </c>
      <c r="B661" s="10">
        <f t="shared" si="10"/>
        <v>2.6320359999999998</v>
      </c>
      <c r="C661" s="10">
        <v>3.2582399999999998</v>
      </c>
    </row>
    <row r="662" spans="1:3" x14ac:dyDescent="0.25">
      <c r="A662" s="10">
        <v>0.65901299999999996</v>
      </c>
      <c r="B662" s="10">
        <f t="shared" si="10"/>
        <v>2.6360519999999998</v>
      </c>
      <c r="C662" s="10">
        <v>3.25617</v>
      </c>
    </row>
    <row r="663" spans="1:3" x14ac:dyDescent="0.25">
      <c r="A663" s="10">
        <v>0.66001699999999996</v>
      </c>
      <c r="B663" s="10">
        <f t="shared" si="10"/>
        <v>2.6400679999999999</v>
      </c>
      <c r="C663" s="10">
        <v>3.2541000000000002</v>
      </c>
    </row>
    <row r="664" spans="1:3" x14ac:dyDescent="0.25">
      <c r="A664" s="10">
        <v>0.66102099999999997</v>
      </c>
      <c r="B664" s="10">
        <f t="shared" si="10"/>
        <v>2.6440839999999999</v>
      </c>
      <c r="C664" s="10">
        <v>3.2520199999999999</v>
      </c>
    </row>
    <row r="665" spans="1:3" x14ac:dyDescent="0.25">
      <c r="A665" s="10">
        <v>0.662026</v>
      </c>
      <c r="B665" s="10">
        <f t="shared" si="10"/>
        <v>2.648104</v>
      </c>
      <c r="C665" s="10">
        <v>3.2499500000000001</v>
      </c>
    </row>
    <row r="666" spans="1:3" x14ac:dyDescent="0.25">
      <c r="A666" s="10">
        <v>0.66303000000000001</v>
      </c>
      <c r="B666" s="10">
        <f t="shared" si="10"/>
        <v>2.65212</v>
      </c>
      <c r="C666" s="10">
        <v>3.2478799999999999</v>
      </c>
    </row>
    <row r="667" spans="1:3" x14ac:dyDescent="0.25">
      <c r="A667" s="10">
        <v>0.66403400000000001</v>
      </c>
      <c r="B667" s="10">
        <f t="shared" si="10"/>
        <v>2.6561360000000001</v>
      </c>
      <c r="C667" s="10">
        <v>3.2458100000000001</v>
      </c>
    </row>
    <row r="668" spans="1:3" x14ac:dyDescent="0.25">
      <c r="A668" s="10">
        <v>0.66503800000000002</v>
      </c>
      <c r="B668" s="10">
        <f t="shared" si="10"/>
        <v>2.6601520000000001</v>
      </c>
      <c r="C668" s="10">
        <v>3.2437299999999998</v>
      </c>
    </row>
    <row r="669" spans="1:3" x14ac:dyDescent="0.25">
      <c r="A669" s="10">
        <v>0.66604200000000002</v>
      </c>
      <c r="B669" s="10">
        <f t="shared" si="10"/>
        <v>2.6641680000000001</v>
      </c>
      <c r="C669" s="10">
        <v>3.24166</v>
      </c>
    </row>
    <row r="670" spans="1:3" x14ac:dyDescent="0.25">
      <c r="A670" s="10">
        <v>0.66704699999999995</v>
      </c>
      <c r="B670" s="10">
        <f t="shared" si="10"/>
        <v>2.6681879999999998</v>
      </c>
      <c r="C670" s="10">
        <v>3.2395900000000002</v>
      </c>
    </row>
    <row r="671" spans="1:3" x14ac:dyDescent="0.25">
      <c r="A671" s="10">
        <v>0.66805099999999995</v>
      </c>
      <c r="B671" s="10">
        <f t="shared" si="10"/>
        <v>2.6722039999999998</v>
      </c>
      <c r="C671" s="10">
        <v>3.23752</v>
      </c>
    </row>
    <row r="672" spans="1:3" x14ac:dyDescent="0.25">
      <c r="A672" s="10">
        <v>0.66905499999999996</v>
      </c>
      <c r="B672" s="10">
        <f t="shared" si="10"/>
        <v>2.6762199999999998</v>
      </c>
      <c r="C672" s="10">
        <v>3.2354400000000001</v>
      </c>
    </row>
    <row r="673" spans="1:3" x14ac:dyDescent="0.25">
      <c r="A673" s="10">
        <v>0.67005899999999996</v>
      </c>
      <c r="B673" s="10">
        <f t="shared" si="10"/>
        <v>2.6802359999999998</v>
      </c>
      <c r="C673" s="10">
        <v>3.2333699999999999</v>
      </c>
    </row>
    <row r="674" spans="1:3" x14ac:dyDescent="0.25">
      <c r="A674" s="10">
        <v>0.67106399999999999</v>
      </c>
      <c r="B674" s="10">
        <f t="shared" si="10"/>
        <v>2.684256</v>
      </c>
      <c r="C674" s="10">
        <v>3.2313000000000001</v>
      </c>
    </row>
    <row r="675" spans="1:3" x14ac:dyDescent="0.25">
      <c r="A675" s="10">
        <v>0.672068</v>
      </c>
      <c r="B675" s="10">
        <f t="shared" si="10"/>
        <v>2.688272</v>
      </c>
      <c r="C675" s="10">
        <v>3.2292299999999998</v>
      </c>
    </row>
    <row r="676" spans="1:3" x14ac:dyDescent="0.25">
      <c r="A676" s="10">
        <v>0.673072</v>
      </c>
      <c r="B676" s="10">
        <f t="shared" si="10"/>
        <v>2.692288</v>
      </c>
      <c r="C676" s="10">
        <v>3.22716</v>
      </c>
    </row>
    <row r="677" spans="1:3" x14ac:dyDescent="0.25">
      <c r="A677" s="10">
        <v>0.67407600000000001</v>
      </c>
      <c r="B677" s="10">
        <f t="shared" si="10"/>
        <v>2.696304</v>
      </c>
      <c r="C677" s="10">
        <v>3.2250800000000002</v>
      </c>
    </row>
    <row r="678" spans="1:3" x14ac:dyDescent="0.25">
      <c r="A678" s="10">
        <v>0.67508000000000001</v>
      </c>
      <c r="B678" s="10">
        <f t="shared" si="10"/>
        <v>2.7003200000000001</v>
      </c>
      <c r="C678" s="10">
        <v>3.2230099999999999</v>
      </c>
    </row>
    <row r="679" spans="1:3" x14ac:dyDescent="0.25">
      <c r="A679" s="10">
        <v>0.67608500000000005</v>
      </c>
      <c r="B679" s="10">
        <f t="shared" si="10"/>
        <v>2.7043400000000002</v>
      </c>
      <c r="C679" s="10">
        <v>3.2209400000000001</v>
      </c>
    </row>
    <row r="680" spans="1:3" x14ac:dyDescent="0.25">
      <c r="A680" s="10">
        <v>0.67708900000000005</v>
      </c>
      <c r="B680" s="10">
        <f t="shared" si="10"/>
        <v>2.7083560000000002</v>
      </c>
      <c r="C680" s="10">
        <v>3.2188699999999999</v>
      </c>
    </row>
    <row r="681" spans="1:3" x14ac:dyDescent="0.25">
      <c r="A681" s="10">
        <v>0.67809299999999995</v>
      </c>
      <c r="B681" s="10">
        <f t="shared" si="10"/>
        <v>2.7123719999999998</v>
      </c>
      <c r="C681" s="10">
        <v>3.2168000000000001</v>
      </c>
    </row>
    <row r="682" spans="1:3" x14ac:dyDescent="0.25">
      <c r="A682" s="10">
        <v>0.67909699999999995</v>
      </c>
      <c r="B682" s="10">
        <f t="shared" si="10"/>
        <v>2.7163879999999998</v>
      </c>
      <c r="C682" s="10">
        <v>3.2147299999999999</v>
      </c>
    </row>
    <row r="683" spans="1:3" x14ac:dyDescent="0.25">
      <c r="A683" s="10">
        <v>0.68010199999999998</v>
      </c>
      <c r="B683" s="10">
        <f t="shared" si="10"/>
        <v>2.7204079999999999</v>
      </c>
      <c r="C683" s="10">
        <v>3.21265</v>
      </c>
    </row>
    <row r="684" spans="1:3" x14ac:dyDescent="0.25">
      <c r="A684" s="10">
        <v>0.68110599999999999</v>
      </c>
      <c r="B684" s="10">
        <f t="shared" si="10"/>
        <v>2.724424</v>
      </c>
      <c r="C684" s="10">
        <v>3.2105800000000002</v>
      </c>
    </row>
    <row r="685" spans="1:3" x14ac:dyDescent="0.25">
      <c r="A685" s="10">
        <v>0.68210999999999999</v>
      </c>
      <c r="B685" s="10">
        <f t="shared" si="10"/>
        <v>2.72844</v>
      </c>
      <c r="C685" s="10">
        <v>3.20851</v>
      </c>
    </row>
    <row r="686" spans="1:3" x14ac:dyDescent="0.25">
      <c r="A686" s="10">
        <v>0.683114</v>
      </c>
      <c r="B686" s="10">
        <f t="shared" si="10"/>
        <v>2.732456</v>
      </c>
      <c r="C686" s="10">
        <v>3.2064400000000002</v>
      </c>
    </row>
    <row r="687" spans="1:3" x14ac:dyDescent="0.25">
      <c r="A687" s="10">
        <v>0.68411900000000003</v>
      </c>
      <c r="B687" s="10">
        <f t="shared" si="10"/>
        <v>2.7364760000000001</v>
      </c>
      <c r="C687" s="10">
        <v>3.2043699999999999</v>
      </c>
    </row>
    <row r="688" spans="1:3" x14ac:dyDescent="0.25">
      <c r="A688" s="10">
        <v>0.68512300000000004</v>
      </c>
      <c r="B688" s="10">
        <f t="shared" si="10"/>
        <v>2.7404920000000002</v>
      </c>
      <c r="C688" s="10">
        <v>3.2023000000000001</v>
      </c>
    </row>
    <row r="689" spans="1:3" x14ac:dyDescent="0.25">
      <c r="A689" s="10">
        <v>0.68612700000000004</v>
      </c>
      <c r="B689" s="10">
        <f t="shared" si="10"/>
        <v>2.7445080000000002</v>
      </c>
      <c r="C689" s="10">
        <v>3.2002299999999999</v>
      </c>
    </row>
    <row r="690" spans="1:3" x14ac:dyDescent="0.25">
      <c r="A690" s="10">
        <v>0.68713100000000005</v>
      </c>
      <c r="B690" s="10">
        <f t="shared" si="10"/>
        <v>2.7485240000000002</v>
      </c>
      <c r="C690" s="10">
        <v>3.1981600000000001</v>
      </c>
    </row>
    <row r="691" spans="1:3" x14ac:dyDescent="0.25">
      <c r="A691" s="10">
        <v>0.68813599999999997</v>
      </c>
      <c r="B691" s="10">
        <f t="shared" si="10"/>
        <v>2.7525439999999999</v>
      </c>
      <c r="C691" s="10">
        <v>3.1960799999999998</v>
      </c>
    </row>
    <row r="692" spans="1:3" x14ac:dyDescent="0.25">
      <c r="A692" s="10">
        <v>0.68913999999999997</v>
      </c>
      <c r="B692" s="10">
        <f t="shared" si="10"/>
        <v>2.7565599999999999</v>
      </c>
      <c r="C692" s="10">
        <v>3.19401</v>
      </c>
    </row>
    <row r="693" spans="1:3" x14ac:dyDescent="0.25">
      <c r="A693" s="10">
        <v>0.69014399999999998</v>
      </c>
      <c r="B693" s="10">
        <f t="shared" si="10"/>
        <v>2.7605759999999999</v>
      </c>
      <c r="C693" s="10">
        <v>3.1919400000000002</v>
      </c>
    </row>
    <row r="694" spans="1:3" x14ac:dyDescent="0.25">
      <c r="A694" s="10">
        <v>0.69114799999999998</v>
      </c>
      <c r="B694" s="10">
        <f t="shared" si="10"/>
        <v>2.7645919999999999</v>
      </c>
      <c r="C694" s="10">
        <v>3.18987</v>
      </c>
    </row>
    <row r="695" spans="1:3" x14ac:dyDescent="0.25">
      <c r="A695" s="10">
        <v>0.69215300000000002</v>
      </c>
      <c r="B695" s="10">
        <f t="shared" si="10"/>
        <v>2.7686120000000001</v>
      </c>
      <c r="C695" s="10">
        <v>3.1878000000000002</v>
      </c>
    </row>
    <row r="696" spans="1:3" x14ac:dyDescent="0.25">
      <c r="A696" s="10">
        <v>0.69315700000000002</v>
      </c>
      <c r="B696" s="10">
        <f t="shared" si="10"/>
        <v>2.7726280000000001</v>
      </c>
      <c r="C696" s="10">
        <v>3.18573</v>
      </c>
    </row>
    <row r="697" spans="1:3" x14ac:dyDescent="0.25">
      <c r="A697" s="10">
        <v>0.69416100000000003</v>
      </c>
      <c r="B697" s="10">
        <f t="shared" si="10"/>
        <v>2.7766440000000001</v>
      </c>
      <c r="C697" s="10">
        <v>3.1836600000000002</v>
      </c>
    </row>
    <row r="698" spans="1:3" x14ac:dyDescent="0.25">
      <c r="A698" s="10">
        <v>0.69516500000000003</v>
      </c>
      <c r="B698" s="10">
        <f t="shared" si="10"/>
        <v>2.7806600000000001</v>
      </c>
      <c r="C698" s="10">
        <v>3.1815899999999999</v>
      </c>
    </row>
    <row r="699" spans="1:3" x14ac:dyDescent="0.25">
      <c r="A699" s="10">
        <v>0.69616999999999996</v>
      </c>
      <c r="B699" s="10">
        <f t="shared" si="10"/>
        <v>2.7846799999999998</v>
      </c>
      <c r="C699" s="10">
        <v>3.1795200000000001</v>
      </c>
    </row>
    <row r="700" spans="1:3" x14ac:dyDescent="0.25">
      <c r="A700" s="10">
        <v>0.69717399999999996</v>
      </c>
      <c r="B700" s="10">
        <f t="shared" si="10"/>
        <v>2.7886959999999998</v>
      </c>
      <c r="C700" s="10">
        <v>3.1774499999999999</v>
      </c>
    </row>
    <row r="701" spans="1:3" x14ac:dyDescent="0.25">
      <c r="A701" s="10">
        <v>0.69817799999999997</v>
      </c>
      <c r="B701" s="10">
        <f t="shared" si="10"/>
        <v>2.7927119999999999</v>
      </c>
      <c r="C701" s="10">
        <v>3.1753800000000001</v>
      </c>
    </row>
    <row r="702" spans="1:3" x14ac:dyDescent="0.25">
      <c r="A702" s="10">
        <v>0.699183</v>
      </c>
      <c r="B702" s="10">
        <f t="shared" si="10"/>
        <v>2.796732</v>
      </c>
      <c r="C702" s="10">
        <v>3.1733099999999999</v>
      </c>
    </row>
    <row r="703" spans="1:3" x14ac:dyDescent="0.25">
      <c r="A703" s="10">
        <v>0.700187</v>
      </c>
      <c r="B703" s="10">
        <f t="shared" si="10"/>
        <v>2.800748</v>
      </c>
      <c r="C703" s="10">
        <v>3.1712400000000001</v>
      </c>
    </row>
    <row r="704" spans="1:3" x14ac:dyDescent="0.25">
      <c r="A704" s="10">
        <v>0.70119100000000001</v>
      </c>
      <c r="B704" s="10">
        <f t="shared" si="10"/>
        <v>2.804764</v>
      </c>
      <c r="C704" s="10">
        <v>3.1691699999999998</v>
      </c>
    </row>
    <row r="705" spans="1:3" x14ac:dyDescent="0.25">
      <c r="A705" s="10">
        <v>0.70219500000000001</v>
      </c>
      <c r="B705" s="10">
        <f t="shared" si="10"/>
        <v>2.8087800000000001</v>
      </c>
      <c r="C705" s="10">
        <v>3.1671</v>
      </c>
    </row>
    <row r="706" spans="1:3" x14ac:dyDescent="0.25">
      <c r="A706" s="10">
        <v>0.70320000000000005</v>
      </c>
      <c r="B706" s="10">
        <f t="shared" si="10"/>
        <v>2.8128000000000002</v>
      </c>
      <c r="C706" s="10">
        <v>3.1650299999999998</v>
      </c>
    </row>
    <row r="707" spans="1:3" x14ac:dyDescent="0.25">
      <c r="A707" s="10">
        <v>0.70420400000000005</v>
      </c>
      <c r="B707" s="10">
        <f t="shared" si="10"/>
        <v>2.8168160000000002</v>
      </c>
      <c r="C707" s="10">
        <v>3.16296</v>
      </c>
    </row>
    <row r="708" spans="1:3" x14ac:dyDescent="0.25">
      <c r="A708" s="10">
        <v>0.70520799999999995</v>
      </c>
      <c r="B708" s="10">
        <f t="shared" si="10"/>
        <v>2.8208319999999998</v>
      </c>
      <c r="C708" s="10">
        <v>3.1608900000000002</v>
      </c>
    </row>
    <row r="709" spans="1:3" x14ac:dyDescent="0.25">
      <c r="A709" s="10">
        <v>0.70621299999999998</v>
      </c>
      <c r="B709" s="10">
        <f t="shared" si="10"/>
        <v>2.8248519999999999</v>
      </c>
      <c r="C709" s="10">
        <v>3.15882</v>
      </c>
    </row>
    <row r="710" spans="1:3" x14ac:dyDescent="0.25">
      <c r="A710" s="10">
        <v>0.70721699999999998</v>
      </c>
      <c r="B710" s="10">
        <f t="shared" si="10"/>
        <v>2.8288679999999999</v>
      </c>
      <c r="C710" s="10">
        <v>3.1567500000000002</v>
      </c>
    </row>
    <row r="711" spans="1:3" x14ac:dyDescent="0.25">
      <c r="A711" s="10">
        <v>0.70822099999999999</v>
      </c>
      <c r="B711" s="10">
        <f t="shared" si="10"/>
        <v>2.832884</v>
      </c>
      <c r="C711" s="10">
        <v>3.1546799999999999</v>
      </c>
    </row>
    <row r="712" spans="1:3" x14ac:dyDescent="0.25">
      <c r="A712" s="10">
        <v>0.70922499999999999</v>
      </c>
      <c r="B712" s="10">
        <f t="shared" si="10"/>
        <v>2.8369</v>
      </c>
      <c r="C712" s="10">
        <v>3.1526100000000001</v>
      </c>
    </row>
    <row r="713" spans="1:3" x14ac:dyDescent="0.25">
      <c r="A713" s="10">
        <v>0.71023000000000003</v>
      </c>
      <c r="B713" s="10">
        <f t="shared" si="10"/>
        <v>2.8409200000000001</v>
      </c>
      <c r="C713" s="10">
        <v>3.1505399999999999</v>
      </c>
    </row>
    <row r="714" spans="1:3" x14ac:dyDescent="0.25">
      <c r="A714" s="10">
        <v>0.71123400000000003</v>
      </c>
      <c r="B714" s="10">
        <f t="shared" si="10"/>
        <v>2.8449360000000001</v>
      </c>
      <c r="C714" s="10">
        <v>3.1484700000000001</v>
      </c>
    </row>
    <row r="715" spans="1:3" x14ac:dyDescent="0.25">
      <c r="A715" s="10">
        <v>0.71223800000000004</v>
      </c>
      <c r="B715" s="10">
        <f t="shared" ref="B715:B778" si="11">A715*4</f>
        <v>2.8489520000000002</v>
      </c>
      <c r="C715" s="10">
        <v>3.1463999999999999</v>
      </c>
    </row>
    <row r="716" spans="1:3" x14ac:dyDescent="0.25">
      <c r="A716" s="10">
        <v>0.71324299999999996</v>
      </c>
      <c r="B716" s="10">
        <f t="shared" si="11"/>
        <v>2.8529719999999998</v>
      </c>
      <c r="C716" s="10">
        <v>3.1443300000000001</v>
      </c>
    </row>
    <row r="717" spans="1:3" x14ac:dyDescent="0.25">
      <c r="A717" s="10">
        <v>0.71424699999999997</v>
      </c>
      <c r="B717" s="10">
        <f t="shared" si="11"/>
        <v>2.8569879999999999</v>
      </c>
      <c r="C717" s="10">
        <v>3.1422599999999998</v>
      </c>
    </row>
    <row r="718" spans="1:3" x14ac:dyDescent="0.25">
      <c r="A718" s="10">
        <v>0.71525099999999997</v>
      </c>
      <c r="B718" s="10">
        <f t="shared" si="11"/>
        <v>2.8610039999999999</v>
      </c>
      <c r="C718" s="10">
        <v>3.14019</v>
      </c>
    </row>
    <row r="719" spans="1:3" x14ac:dyDescent="0.25">
      <c r="A719" s="10">
        <v>0.71625499999999998</v>
      </c>
      <c r="B719" s="10">
        <f t="shared" si="11"/>
        <v>2.8650199999999999</v>
      </c>
      <c r="C719" s="10">
        <v>3.1381199999999998</v>
      </c>
    </row>
    <row r="720" spans="1:3" x14ac:dyDescent="0.25">
      <c r="A720" s="10">
        <v>0.71726000000000001</v>
      </c>
      <c r="B720" s="10">
        <f t="shared" si="11"/>
        <v>2.86904</v>
      </c>
      <c r="C720" s="10">
        <v>3.13605</v>
      </c>
    </row>
    <row r="721" spans="1:3" x14ac:dyDescent="0.25">
      <c r="A721" s="10">
        <v>0.71826400000000001</v>
      </c>
      <c r="B721" s="10">
        <f t="shared" si="11"/>
        <v>2.8730560000000001</v>
      </c>
      <c r="C721" s="10">
        <v>3.1339800000000002</v>
      </c>
    </row>
    <row r="722" spans="1:3" x14ac:dyDescent="0.25">
      <c r="A722" s="10">
        <v>0.71926800000000002</v>
      </c>
      <c r="B722" s="10">
        <f t="shared" si="11"/>
        <v>2.8770720000000001</v>
      </c>
      <c r="C722" s="10">
        <v>3.13191</v>
      </c>
    </row>
    <row r="723" spans="1:3" x14ac:dyDescent="0.25">
      <c r="A723" s="10">
        <v>0.72027300000000005</v>
      </c>
      <c r="B723" s="10">
        <f t="shared" si="11"/>
        <v>2.8810920000000002</v>
      </c>
      <c r="C723" s="10">
        <v>3.1298400000000002</v>
      </c>
    </row>
    <row r="724" spans="1:3" x14ac:dyDescent="0.25">
      <c r="A724" s="10">
        <v>0.72127699999999995</v>
      </c>
      <c r="B724" s="10">
        <f t="shared" si="11"/>
        <v>2.8851079999999998</v>
      </c>
      <c r="C724" s="10">
        <v>3.1277699999999999</v>
      </c>
    </row>
    <row r="725" spans="1:3" x14ac:dyDescent="0.25">
      <c r="A725" s="10">
        <v>0.72228099999999995</v>
      </c>
      <c r="B725" s="10">
        <f t="shared" si="11"/>
        <v>2.8891239999999998</v>
      </c>
      <c r="C725" s="10">
        <v>3.1257000000000001</v>
      </c>
    </row>
    <row r="726" spans="1:3" x14ac:dyDescent="0.25">
      <c r="A726" s="10">
        <v>0.72328599999999998</v>
      </c>
      <c r="B726" s="10">
        <f t="shared" si="11"/>
        <v>2.8931439999999999</v>
      </c>
      <c r="C726" s="10">
        <v>3.1236299999999999</v>
      </c>
    </row>
    <row r="727" spans="1:3" x14ac:dyDescent="0.25">
      <c r="A727" s="10">
        <v>0.72428999999999999</v>
      </c>
      <c r="B727" s="10">
        <f t="shared" si="11"/>
        <v>2.89716</v>
      </c>
      <c r="C727" s="10">
        <v>3.1215600000000001</v>
      </c>
    </row>
    <row r="728" spans="1:3" x14ac:dyDescent="0.25">
      <c r="A728" s="10">
        <v>0.72529399999999999</v>
      </c>
      <c r="B728" s="10">
        <f t="shared" si="11"/>
        <v>2.901176</v>
      </c>
      <c r="C728" s="10">
        <v>3.1194899999999999</v>
      </c>
    </row>
    <row r="729" spans="1:3" x14ac:dyDescent="0.25">
      <c r="A729" s="10">
        <v>0.72629900000000003</v>
      </c>
      <c r="B729" s="10">
        <f t="shared" si="11"/>
        <v>2.9051960000000001</v>
      </c>
      <c r="C729" s="10">
        <v>3.1174200000000001</v>
      </c>
    </row>
    <row r="730" spans="1:3" x14ac:dyDescent="0.25">
      <c r="A730" s="10">
        <v>0.72730300000000003</v>
      </c>
      <c r="B730" s="10">
        <f t="shared" si="11"/>
        <v>2.9092120000000001</v>
      </c>
      <c r="C730" s="10">
        <v>3.1153499999999998</v>
      </c>
    </row>
    <row r="731" spans="1:3" x14ac:dyDescent="0.25">
      <c r="A731" s="10">
        <v>0.72830700000000004</v>
      </c>
      <c r="B731" s="10">
        <f t="shared" si="11"/>
        <v>2.9132280000000002</v>
      </c>
      <c r="C731" s="10">
        <v>3.1132900000000001</v>
      </c>
    </row>
    <row r="732" spans="1:3" x14ac:dyDescent="0.25">
      <c r="A732" s="10">
        <v>0.72931199999999996</v>
      </c>
      <c r="B732" s="10">
        <f t="shared" si="11"/>
        <v>2.9172479999999998</v>
      </c>
      <c r="C732" s="10">
        <v>3.1112199999999999</v>
      </c>
    </row>
    <row r="733" spans="1:3" x14ac:dyDescent="0.25">
      <c r="A733" s="10">
        <v>0.73031599999999997</v>
      </c>
      <c r="B733" s="10">
        <f t="shared" si="11"/>
        <v>2.9212639999999999</v>
      </c>
      <c r="C733" s="10">
        <v>3.1091500000000001</v>
      </c>
    </row>
    <row r="734" spans="1:3" x14ac:dyDescent="0.25">
      <c r="A734" s="10">
        <v>0.73131999999999997</v>
      </c>
      <c r="B734" s="10">
        <f t="shared" si="11"/>
        <v>2.9252799999999999</v>
      </c>
      <c r="C734" s="10">
        <v>3.1070799999999998</v>
      </c>
    </row>
    <row r="735" spans="1:3" x14ac:dyDescent="0.25">
      <c r="A735" s="10">
        <v>0.732325</v>
      </c>
      <c r="B735" s="10">
        <f t="shared" si="11"/>
        <v>2.9293</v>
      </c>
      <c r="C735" s="10">
        <v>3.10501</v>
      </c>
    </row>
    <row r="736" spans="1:3" x14ac:dyDescent="0.25">
      <c r="A736" s="10">
        <v>0.73332900000000001</v>
      </c>
      <c r="B736" s="10">
        <f t="shared" si="11"/>
        <v>2.933316</v>
      </c>
      <c r="C736" s="10">
        <v>3.1029399999999998</v>
      </c>
    </row>
    <row r="737" spans="1:3" x14ac:dyDescent="0.25">
      <c r="A737" s="10">
        <v>0.73433300000000001</v>
      </c>
      <c r="B737" s="10">
        <f t="shared" si="11"/>
        <v>2.9373320000000001</v>
      </c>
      <c r="C737" s="10">
        <v>3.10087</v>
      </c>
    </row>
    <row r="738" spans="1:3" x14ac:dyDescent="0.25">
      <c r="A738" s="10">
        <v>0.73533800000000005</v>
      </c>
      <c r="B738" s="10">
        <f t="shared" si="11"/>
        <v>2.9413520000000002</v>
      </c>
      <c r="C738" s="10">
        <v>3.0988000000000002</v>
      </c>
    </row>
    <row r="739" spans="1:3" x14ac:dyDescent="0.25">
      <c r="A739" s="10">
        <v>0.73634200000000005</v>
      </c>
      <c r="B739" s="10">
        <f t="shared" si="11"/>
        <v>2.9453680000000002</v>
      </c>
      <c r="C739" s="10">
        <v>3.09673</v>
      </c>
    </row>
    <row r="740" spans="1:3" x14ac:dyDescent="0.25">
      <c r="A740" s="10">
        <v>0.73734599999999995</v>
      </c>
      <c r="B740" s="10">
        <f t="shared" si="11"/>
        <v>2.9493839999999998</v>
      </c>
      <c r="C740" s="10">
        <v>3.0946699999999998</v>
      </c>
    </row>
    <row r="741" spans="1:3" x14ac:dyDescent="0.25">
      <c r="A741" s="10">
        <v>0.73835099999999998</v>
      </c>
      <c r="B741" s="10">
        <f t="shared" si="11"/>
        <v>2.9534039999999999</v>
      </c>
      <c r="C741" s="10">
        <v>3.0926</v>
      </c>
    </row>
    <row r="742" spans="1:3" x14ac:dyDescent="0.25">
      <c r="A742" s="10">
        <v>0.73935499999999998</v>
      </c>
      <c r="B742" s="10">
        <f t="shared" si="11"/>
        <v>2.9574199999999999</v>
      </c>
      <c r="C742" s="10">
        <v>3.0905300000000002</v>
      </c>
    </row>
    <row r="743" spans="1:3" x14ac:dyDescent="0.25">
      <c r="A743" s="10">
        <v>0.74035899999999999</v>
      </c>
      <c r="B743" s="10">
        <f t="shared" si="11"/>
        <v>2.961436</v>
      </c>
      <c r="C743" s="10">
        <v>3.08846</v>
      </c>
    </row>
    <row r="744" spans="1:3" x14ac:dyDescent="0.25">
      <c r="A744" s="10">
        <v>0.74136400000000002</v>
      </c>
      <c r="B744" s="10">
        <f t="shared" si="11"/>
        <v>2.9654560000000001</v>
      </c>
      <c r="C744" s="10">
        <v>3.0863900000000002</v>
      </c>
    </row>
    <row r="745" spans="1:3" x14ac:dyDescent="0.25">
      <c r="A745" s="10">
        <v>0.74236800000000003</v>
      </c>
      <c r="B745" s="10">
        <f t="shared" si="11"/>
        <v>2.9694720000000001</v>
      </c>
      <c r="C745" s="10">
        <v>3.08432</v>
      </c>
    </row>
    <row r="746" spans="1:3" x14ac:dyDescent="0.25">
      <c r="A746" s="10">
        <v>0.74337200000000003</v>
      </c>
      <c r="B746" s="10">
        <f t="shared" si="11"/>
        <v>2.9734880000000001</v>
      </c>
      <c r="C746" s="10">
        <v>3.0822500000000002</v>
      </c>
    </row>
    <row r="747" spans="1:3" x14ac:dyDescent="0.25">
      <c r="A747" s="10">
        <v>0.74437699999999996</v>
      </c>
      <c r="B747" s="10">
        <f t="shared" si="11"/>
        <v>2.9775079999999998</v>
      </c>
      <c r="C747" s="10">
        <v>3.0801799999999999</v>
      </c>
    </row>
    <row r="748" spans="1:3" x14ac:dyDescent="0.25">
      <c r="A748" s="10">
        <v>0.74538099999999996</v>
      </c>
      <c r="B748" s="10">
        <f t="shared" si="11"/>
        <v>2.9815239999999998</v>
      </c>
      <c r="C748" s="10">
        <v>3.0781200000000002</v>
      </c>
    </row>
    <row r="749" spans="1:3" x14ac:dyDescent="0.25">
      <c r="A749" s="10">
        <v>0.74638499999999997</v>
      </c>
      <c r="B749" s="10">
        <f t="shared" si="11"/>
        <v>2.9855399999999999</v>
      </c>
      <c r="C749" s="10">
        <v>3.07605</v>
      </c>
    </row>
    <row r="750" spans="1:3" x14ac:dyDescent="0.25">
      <c r="A750" s="10">
        <v>0.74739</v>
      </c>
      <c r="B750" s="10">
        <f t="shared" si="11"/>
        <v>2.98956</v>
      </c>
      <c r="C750" s="10">
        <v>3.0739800000000002</v>
      </c>
    </row>
    <row r="751" spans="1:3" x14ac:dyDescent="0.25">
      <c r="A751" s="10">
        <v>0.748394</v>
      </c>
      <c r="B751" s="10">
        <f t="shared" si="11"/>
        <v>2.993576</v>
      </c>
      <c r="C751" s="10">
        <v>3.0719099999999999</v>
      </c>
    </row>
    <row r="752" spans="1:3" x14ac:dyDescent="0.25">
      <c r="A752" s="10">
        <v>0.74939800000000001</v>
      </c>
      <c r="B752" s="10">
        <f t="shared" si="11"/>
        <v>2.997592</v>
      </c>
      <c r="C752" s="10">
        <v>3.0698400000000001</v>
      </c>
    </row>
    <row r="753" spans="1:3" x14ac:dyDescent="0.25">
      <c r="A753" s="10">
        <v>0.75040300000000004</v>
      </c>
      <c r="B753" s="10">
        <f t="shared" si="11"/>
        <v>3.0016120000000002</v>
      </c>
      <c r="C753" s="10">
        <v>3.0677699999999999</v>
      </c>
    </row>
    <row r="754" spans="1:3" x14ac:dyDescent="0.25">
      <c r="A754" s="10">
        <v>0.75140700000000005</v>
      </c>
      <c r="B754" s="10">
        <f t="shared" si="11"/>
        <v>3.0056280000000002</v>
      </c>
      <c r="C754" s="10">
        <v>3.0657100000000002</v>
      </c>
    </row>
    <row r="755" spans="1:3" x14ac:dyDescent="0.25">
      <c r="A755" s="10">
        <v>0.75241100000000005</v>
      </c>
      <c r="B755" s="10">
        <f t="shared" si="11"/>
        <v>3.0096440000000002</v>
      </c>
      <c r="C755" s="10">
        <v>3.0636399999999999</v>
      </c>
    </row>
    <row r="756" spans="1:3" x14ac:dyDescent="0.25">
      <c r="A756" s="10">
        <v>0.75341599999999997</v>
      </c>
      <c r="B756" s="10">
        <f t="shared" si="11"/>
        <v>3.0136639999999999</v>
      </c>
      <c r="C756" s="10">
        <v>3.0615700000000001</v>
      </c>
    </row>
    <row r="757" spans="1:3" x14ac:dyDescent="0.25">
      <c r="A757" s="10">
        <v>0.75441999999999998</v>
      </c>
      <c r="B757" s="10">
        <f t="shared" si="11"/>
        <v>3.0176799999999999</v>
      </c>
      <c r="C757" s="10">
        <v>3.0594999999999999</v>
      </c>
    </row>
    <row r="758" spans="1:3" x14ac:dyDescent="0.25">
      <c r="A758" s="10">
        <v>0.75542399999999998</v>
      </c>
      <c r="B758" s="10">
        <f t="shared" si="11"/>
        <v>3.0216959999999999</v>
      </c>
      <c r="C758" s="10">
        <v>3.0574300000000001</v>
      </c>
    </row>
    <row r="759" spans="1:3" x14ac:dyDescent="0.25">
      <c r="A759" s="10">
        <v>0.75642900000000002</v>
      </c>
      <c r="B759" s="10">
        <f t="shared" si="11"/>
        <v>3.0257160000000001</v>
      </c>
      <c r="C759" s="10">
        <v>3.0553599999999999</v>
      </c>
    </row>
    <row r="760" spans="1:3" x14ac:dyDescent="0.25">
      <c r="A760" s="10">
        <v>0.75743300000000002</v>
      </c>
      <c r="B760" s="10">
        <f t="shared" si="11"/>
        <v>3.0297320000000001</v>
      </c>
      <c r="C760" s="10">
        <v>3.0533000000000001</v>
      </c>
    </row>
    <row r="761" spans="1:3" x14ac:dyDescent="0.25">
      <c r="A761" s="10">
        <v>0.75843799999999995</v>
      </c>
      <c r="B761" s="10">
        <f t="shared" si="11"/>
        <v>3.0337519999999998</v>
      </c>
      <c r="C761" s="10">
        <v>3.0512299999999999</v>
      </c>
    </row>
    <row r="762" spans="1:3" x14ac:dyDescent="0.25">
      <c r="A762" s="10">
        <v>0.75944199999999995</v>
      </c>
      <c r="B762" s="10">
        <f t="shared" si="11"/>
        <v>3.0377679999999998</v>
      </c>
      <c r="C762" s="10">
        <v>3.0491600000000001</v>
      </c>
    </row>
    <row r="763" spans="1:3" x14ac:dyDescent="0.25">
      <c r="A763" s="10">
        <v>0.76044599999999996</v>
      </c>
      <c r="B763" s="10">
        <f t="shared" si="11"/>
        <v>3.0417839999999998</v>
      </c>
      <c r="C763" s="10">
        <v>3.0470899999999999</v>
      </c>
    </row>
    <row r="764" spans="1:3" x14ac:dyDescent="0.25">
      <c r="A764" s="10">
        <v>0.76145099999999999</v>
      </c>
      <c r="B764" s="10">
        <f t="shared" si="11"/>
        <v>3.045804</v>
      </c>
      <c r="C764" s="10">
        <v>3.0450200000000001</v>
      </c>
    </row>
    <row r="765" spans="1:3" x14ac:dyDescent="0.25">
      <c r="A765" s="10">
        <v>0.76245499999999999</v>
      </c>
      <c r="B765" s="10">
        <f t="shared" si="11"/>
        <v>3.04982</v>
      </c>
      <c r="C765" s="10">
        <v>3.0429599999999999</v>
      </c>
    </row>
    <row r="766" spans="1:3" x14ac:dyDescent="0.25">
      <c r="A766" s="10">
        <v>0.763459</v>
      </c>
      <c r="B766" s="10">
        <f t="shared" si="11"/>
        <v>3.053836</v>
      </c>
      <c r="C766" s="10">
        <v>3.0408900000000001</v>
      </c>
    </row>
    <row r="767" spans="1:3" x14ac:dyDescent="0.25">
      <c r="A767" s="10">
        <v>0.76446400000000003</v>
      </c>
      <c r="B767" s="10">
        <f t="shared" si="11"/>
        <v>3.0578560000000001</v>
      </c>
      <c r="C767" s="10">
        <v>3.0388199999999999</v>
      </c>
    </row>
    <row r="768" spans="1:3" x14ac:dyDescent="0.25">
      <c r="A768" s="10">
        <v>0.76546800000000004</v>
      </c>
      <c r="B768" s="10">
        <f t="shared" si="11"/>
        <v>3.0618720000000001</v>
      </c>
      <c r="C768" s="10">
        <v>3.0367500000000001</v>
      </c>
    </row>
    <row r="769" spans="1:3" x14ac:dyDescent="0.25">
      <c r="A769" s="10">
        <v>0.76647200000000004</v>
      </c>
      <c r="B769" s="10">
        <f t="shared" si="11"/>
        <v>3.0658880000000002</v>
      </c>
      <c r="C769" s="10">
        <v>3.0346799999999998</v>
      </c>
    </row>
    <row r="770" spans="1:3" x14ac:dyDescent="0.25">
      <c r="A770" s="10">
        <v>0.76747699999999996</v>
      </c>
      <c r="B770" s="10">
        <f t="shared" si="11"/>
        <v>3.0699079999999999</v>
      </c>
      <c r="C770" s="10">
        <v>3.0326200000000001</v>
      </c>
    </row>
    <row r="771" spans="1:3" x14ac:dyDescent="0.25">
      <c r="A771" s="10">
        <v>0.76848099999999997</v>
      </c>
      <c r="B771" s="10">
        <f t="shared" si="11"/>
        <v>3.0739239999999999</v>
      </c>
      <c r="C771" s="10">
        <v>3.0305499999999999</v>
      </c>
    </row>
    <row r="772" spans="1:3" x14ac:dyDescent="0.25">
      <c r="A772" s="10">
        <v>0.769486</v>
      </c>
      <c r="B772" s="10">
        <f t="shared" si="11"/>
        <v>3.077944</v>
      </c>
      <c r="C772" s="10">
        <v>3.0284800000000001</v>
      </c>
    </row>
    <row r="773" spans="1:3" x14ac:dyDescent="0.25">
      <c r="A773" s="10">
        <v>0.77049000000000001</v>
      </c>
      <c r="B773" s="10">
        <f t="shared" si="11"/>
        <v>3.08196</v>
      </c>
      <c r="C773" s="10">
        <v>3.0264099999999998</v>
      </c>
    </row>
    <row r="774" spans="1:3" x14ac:dyDescent="0.25">
      <c r="A774" s="10">
        <v>0.77149400000000001</v>
      </c>
      <c r="B774" s="10">
        <f t="shared" si="11"/>
        <v>3.0859760000000001</v>
      </c>
      <c r="C774" s="10">
        <v>3.02434</v>
      </c>
    </row>
    <row r="775" spans="1:3" x14ac:dyDescent="0.25">
      <c r="A775" s="10">
        <v>0.77249900000000005</v>
      </c>
      <c r="B775" s="10">
        <f t="shared" si="11"/>
        <v>3.0899960000000002</v>
      </c>
      <c r="C775" s="10">
        <v>3.0222799999999999</v>
      </c>
    </row>
    <row r="776" spans="1:3" x14ac:dyDescent="0.25">
      <c r="A776" s="10">
        <v>0.77350300000000005</v>
      </c>
      <c r="B776" s="10">
        <f t="shared" si="11"/>
        <v>3.0940120000000002</v>
      </c>
      <c r="C776" s="10">
        <v>3.0202100000000001</v>
      </c>
    </row>
    <row r="777" spans="1:3" x14ac:dyDescent="0.25">
      <c r="A777" s="10">
        <v>0.77450799999999997</v>
      </c>
      <c r="B777" s="10">
        <f t="shared" si="11"/>
        <v>3.0980319999999999</v>
      </c>
      <c r="C777" s="10">
        <v>3.0181399999999998</v>
      </c>
    </row>
    <row r="778" spans="1:3" x14ac:dyDescent="0.25">
      <c r="A778" s="10">
        <v>0.77551199999999998</v>
      </c>
      <c r="B778" s="10">
        <f t="shared" si="11"/>
        <v>3.1020479999999999</v>
      </c>
      <c r="C778" s="10">
        <v>3.01607</v>
      </c>
    </row>
    <row r="779" spans="1:3" x14ac:dyDescent="0.25">
      <c r="A779" s="10">
        <v>0.77651599999999998</v>
      </c>
      <c r="B779" s="10">
        <f t="shared" ref="B779:B842" si="12">A779*4</f>
        <v>3.1060639999999999</v>
      </c>
      <c r="C779" s="10">
        <v>3.0139999999999998</v>
      </c>
    </row>
    <row r="780" spans="1:3" x14ac:dyDescent="0.25">
      <c r="A780" s="10">
        <v>0.77752100000000002</v>
      </c>
      <c r="B780" s="10">
        <f t="shared" si="12"/>
        <v>3.1100840000000001</v>
      </c>
      <c r="C780" s="10">
        <v>3.0119400000000001</v>
      </c>
    </row>
    <row r="781" spans="1:3" x14ac:dyDescent="0.25">
      <c r="A781" s="10">
        <v>0.77852500000000002</v>
      </c>
      <c r="B781" s="10">
        <f t="shared" si="12"/>
        <v>3.1141000000000001</v>
      </c>
      <c r="C781" s="10">
        <v>3.0098699999999998</v>
      </c>
    </row>
    <row r="782" spans="1:3" x14ac:dyDescent="0.25">
      <c r="A782" s="10">
        <v>0.77952900000000003</v>
      </c>
      <c r="B782" s="10">
        <f t="shared" si="12"/>
        <v>3.1181160000000001</v>
      </c>
      <c r="C782" s="10">
        <v>3.0078</v>
      </c>
    </row>
    <row r="783" spans="1:3" x14ac:dyDescent="0.25">
      <c r="A783" s="10">
        <v>0.78053399999999995</v>
      </c>
      <c r="B783" s="10">
        <f t="shared" si="12"/>
        <v>3.1221359999999998</v>
      </c>
      <c r="C783" s="10">
        <v>3.0057299999999998</v>
      </c>
    </row>
    <row r="784" spans="1:3" x14ac:dyDescent="0.25">
      <c r="A784" s="10">
        <v>0.78153799999999995</v>
      </c>
      <c r="B784" s="10">
        <f t="shared" si="12"/>
        <v>3.1261519999999998</v>
      </c>
      <c r="C784" s="10">
        <v>3.0036700000000001</v>
      </c>
    </row>
    <row r="785" spans="1:3" x14ac:dyDescent="0.25">
      <c r="A785" s="10">
        <v>0.78254299999999999</v>
      </c>
      <c r="B785" s="10">
        <f t="shared" si="12"/>
        <v>3.130172</v>
      </c>
      <c r="C785" s="10">
        <v>3.0015999999999998</v>
      </c>
    </row>
    <row r="786" spans="1:3" x14ac:dyDescent="0.25">
      <c r="A786" s="10">
        <v>0.78354699999999999</v>
      </c>
      <c r="B786" s="10">
        <f t="shared" si="12"/>
        <v>3.134188</v>
      </c>
      <c r="C786" s="10">
        <v>2.99953</v>
      </c>
    </row>
    <row r="787" spans="1:3" x14ac:dyDescent="0.25">
      <c r="A787" s="10">
        <v>0.784551</v>
      </c>
      <c r="B787" s="10">
        <f t="shared" si="12"/>
        <v>3.138204</v>
      </c>
      <c r="C787" s="10">
        <v>2.9974599999999998</v>
      </c>
    </row>
    <row r="788" spans="1:3" x14ac:dyDescent="0.25">
      <c r="A788" s="10">
        <v>0.78555600000000003</v>
      </c>
      <c r="B788" s="10">
        <f t="shared" si="12"/>
        <v>3.1422240000000001</v>
      </c>
      <c r="C788" s="10">
        <v>2.9954000000000001</v>
      </c>
    </row>
    <row r="789" spans="1:3" x14ac:dyDescent="0.25">
      <c r="A789" s="10">
        <v>0.78656000000000004</v>
      </c>
      <c r="B789" s="10">
        <f t="shared" si="12"/>
        <v>3.1462400000000001</v>
      </c>
      <c r="C789" s="10">
        <v>2.9933299999999998</v>
      </c>
    </row>
    <row r="790" spans="1:3" x14ac:dyDescent="0.25">
      <c r="A790" s="10">
        <v>0.78756499999999996</v>
      </c>
      <c r="B790" s="10">
        <f t="shared" si="12"/>
        <v>3.1502599999999998</v>
      </c>
      <c r="C790" s="10">
        <v>2.99126</v>
      </c>
    </row>
    <row r="791" spans="1:3" x14ac:dyDescent="0.25">
      <c r="A791" s="10">
        <v>0.78856899999999996</v>
      </c>
      <c r="B791" s="10">
        <f t="shared" si="12"/>
        <v>3.1542759999999999</v>
      </c>
      <c r="C791" s="10">
        <v>2.9891899999999998</v>
      </c>
    </row>
    <row r="792" spans="1:3" x14ac:dyDescent="0.25">
      <c r="A792" s="10">
        <v>0.78957299999999997</v>
      </c>
      <c r="B792" s="10">
        <f t="shared" si="12"/>
        <v>3.1582919999999999</v>
      </c>
      <c r="C792" s="10">
        <v>2.9871300000000001</v>
      </c>
    </row>
    <row r="793" spans="1:3" x14ac:dyDescent="0.25">
      <c r="A793" s="10">
        <v>0.790578</v>
      </c>
      <c r="B793" s="10">
        <f t="shared" si="12"/>
        <v>3.162312</v>
      </c>
      <c r="C793" s="10">
        <v>2.9850599999999998</v>
      </c>
    </row>
    <row r="794" spans="1:3" x14ac:dyDescent="0.25">
      <c r="A794" s="10">
        <v>0.79158200000000001</v>
      </c>
      <c r="B794" s="10">
        <f t="shared" si="12"/>
        <v>3.166328</v>
      </c>
      <c r="C794" s="10">
        <v>2.98299</v>
      </c>
    </row>
    <row r="795" spans="1:3" x14ac:dyDescent="0.25">
      <c r="A795" s="10">
        <v>0.79258700000000004</v>
      </c>
      <c r="B795" s="10">
        <f t="shared" si="12"/>
        <v>3.1703480000000002</v>
      </c>
      <c r="C795" s="10">
        <v>2.9809199999999998</v>
      </c>
    </row>
    <row r="796" spans="1:3" x14ac:dyDescent="0.25">
      <c r="A796" s="10">
        <v>0.79359100000000005</v>
      </c>
      <c r="B796" s="10">
        <f t="shared" si="12"/>
        <v>3.1743640000000002</v>
      </c>
      <c r="C796" s="10">
        <v>2.9788600000000001</v>
      </c>
    </row>
    <row r="797" spans="1:3" x14ac:dyDescent="0.25">
      <c r="A797" s="10">
        <v>0.79459500000000005</v>
      </c>
      <c r="B797" s="10">
        <f t="shared" si="12"/>
        <v>3.1783800000000002</v>
      </c>
      <c r="C797" s="10">
        <v>2.9767899999999998</v>
      </c>
    </row>
    <row r="798" spans="1:3" x14ac:dyDescent="0.25">
      <c r="A798" s="10">
        <v>0.79559999999999997</v>
      </c>
      <c r="B798" s="10">
        <f t="shared" si="12"/>
        <v>3.1823999999999999</v>
      </c>
      <c r="C798" s="10">
        <v>2.97472</v>
      </c>
    </row>
    <row r="799" spans="1:3" x14ac:dyDescent="0.25">
      <c r="A799" s="10">
        <v>0.79660399999999998</v>
      </c>
      <c r="B799" s="10">
        <f t="shared" si="12"/>
        <v>3.1864159999999999</v>
      </c>
      <c r="C799" s="10">
        <v>2.9726499999999998</v>
      </c>
    </row>
    <row r="800" spans="1:3" x14ac:dyDescent="0.25">
      <c r="A800" s="10">
        <v>0.79760900000000001</v>
      </c>
      <c r="B800" s="10">
        <f t="shared" si="12"/>
        <v>3.190436</v>
      </c>
      <c r="C800" s="10">
        <v>2.9705900000000001</v>
      </c>
    </row>
    <row r="801" spans="1:3" x14ac:dyDescent="0.25">
      <c r="A801" s="10">
        <v>0.79861300000000002</v>
      </c>
      <c r="B801" s="10">
        <f t="shared" si="12"/>
        <v>3.1944520000000001</v>
      </c>
      <c r="C801" s="10">
        <v>2.9685199999999998</v>
      </c>
    </row>
    <row r="802" spans="1:3" x14ac:dyDescent="0.25">
      <c r="A802" s="10">
        <v>0.79961800000000005</v>
      </c>
      <c r="B802" s="10">
        <f t="shared" si="12"/>
        <v>3.1984720000000002</v>
      </c>
      <c r="C802" s="10">
        <v>2.96645</v>
      </c>
    </row>
    <row r="803" spans="1:3" x14ac:dyDescent="0.25">
      <c r="A803" s="10">
        <v>0.80062199999999994</v>
      </c>
      <c r="B803" s="10">
        <f t="shared" si="12"/>
        <v>3.2024879999999998</v>
      </c>
      <c r="C803" s="10">
        <v>2.9643799999999998</v>
      </c>
    </row>
    <row r="804" spans="1:3" x14ac:dyDescent="0.25">
      <c r="A804" s="10">
        <v>0.80162599999999995</v>
      </c>
      <c r="B804" s="10">
        <f t="shared" si="12"/>
        <v>3.2065039999999998</v>
      </c>
      <c r="C804" s="10">
        <v>2.9623200000000001</v>
      </c>
    </row>
    <row r="805" spans="1:3" x14ac:dyDescent="0.25">
      <c r="A805" s="10">
        <v>0.80263099999999998</v>
      </c>
      <c r="B805" s="10">
        <f t="shared" si="12"/>
        <v>3.2105239999999999</v>
      </c>
      <c r="C805" s="10">
        <v>2.9602499999999998</v>
      </c>
    </row>
    <row r="806" spans="1:3" x14ac:dyDescent="0.25">
      <c r="A806" s="10">
        <v>0.80363499999999999</v>
      </c>
      <c r="B806" s="10">
        <f t="shared" si="12"/>
        <v>3.21454</v>
      </c>
      <c r="C806" s="10">
        <v>2.95818</v>
      </c>
    </row>
    <row r="807" spans="1:3" x14ac:dyDescent="0.25">
      <c r="A807" s="10">
        <v>0.80464000000000002</v>
      </c>
      <c r="B807" s="10">
        <f t="shared" si="12"/>
        <v>3.2185600000000001</v>
      </c>
      <c r="C807" s="10">
        <v>2.9561099999999998</v>
      </c>
    </row>
    <row r="808" spans="1:3" x14ac:dyDescent="0.25">
      <c r="A808" s="10">
        <v>0.80564400000000003</v>
      </c>
      <c r="B808" s="10">
        <f t="shared" si="12"/>
        <v>3.2225760000000001</v>
      </c>
      <c r="C808" s="10">
        <v>2.9540500000000001</v>
      </c>
    </row>
    <row r="809" spans="1:3" x14ac:dyDescent="0.25">
      <c r="A809" s="10">
        <v>0.80664800000000003</v>
      </c>
      <c r="B809" s="10">
        <f t="shared" si="12"/>
        <v>3.2265920000000001</v>
      </c>
      <c r="C809" s="10">
        <v>2.9519799999999998</v>
      </c>
    </row>
    <row r="810" spans="1:3" x14ac:dyDescent="0.25">
      <c r="A810" s="10">
        <v>0.80765299999999995</v>
      </c>
      <c r="B810" s="10">
        <f t="shared" si="12"/>
        <v>3.2306119999999998</v>
      </c>
      <c r="C810" s="10">
        <v>2.94991</v>
      </c>
    </row>
    <row r="811" spans="1:3" x14ac:dyDescent="0.25">
      <c r="A811" s="10">
        <v>0.80865699999999996</v>
      </c>
      <c r="B811" s="10">
        <f t="shared" si="12"/>
        <v>3.2346279999999998</v>
      </c>
      <c r="C811" s="10">
        <v>2.9478499999999999</v>
      </c>
    </row>
    <row r="812" spans="1:3" x14ac:dyDescent="0.25">
      <c r="A812" s="10">
        <v>0.80966199999999999</v>
      </c>
      <c r="B812" s="10">
        <f t="shared" si="12"/>
        <v>3.238648</v>
      </c>
      <c r="C812" s="10">
        <v>2.9457800000000001</v>
      </c>
    </row>
    <row r="813" spans="1:3" x14ac:dyDescent="0.25">
      <c r="A813" s="10">
        <v>0.810666</v>
      </c>
      <c r="B813" s="10">
        <f t="shared" si="12"/>
        <v>3.242664</v>
      </c>
      <c r="C813" s="10">
        <v>2.9437099999999998</v>
      </c>
    </row>
    <row r="814" spans="1:3" x14ac:dyDescent="0.25">
      <c r="A814" s="10">
        <v>0.81167100000000003</v>
      </c>
      <c r="B814" s="10">
        <f t="shared" si="12"/>
        <v>3.2466840000000001</v>
      </c>
      <c r="C814" s="10">
        <v>2.94164</v>
      </c>
    </row>
    <row r="815" spans="1:3" x14ac:dyDescent="0.25">
      <c r="A815" s="10">
        <v>0.81267500000000004</v>
      </c>
      <c r="B815" s="10">
        <f t="shared" si="12"/>
        <v>3.2507000000000001</v>
      </c>
      <c r="C815" s="10">
        <v>2.9395799999999999</v>
      </c>
    </row>
    <row r="816" spans="1:3" x14ac:dyDescent="0.25">
      <c r="A816" s="10">
        <v>0.81367900000000004</v>
      </c>
      <c r="B816" s="10">
        <f t="shared" si="12"/>
        <v>3.2547160000000002</v>
      </c>
      <c r="C816" s="10">
        <v>2.9375100000000001</v>
      </c>
    </row>
    <row r="817" spans="1:3" x14ac:dyDescent="0.25">
      <c r="A817" s="10">
        <v>0.81468399999999996</v>
      </c>
      <c r="B817" s="10">
        <f t="shared" si="12"/>
        <v>3.2587359999999999</v>
      </c>
      <c r="C817" s="10">
        <v>2.9354399999999998</v>
      </c>
    </row>
    <row r="818" spans="1:3" x14ac:dyDescent="0.25">
      <c r="A818" s="10">
        <v>0.81568799999999997</v>
      </c>
      <c r="B818" s="10">
        <f t="shared" si="12"/>
        <v>3.2627519999999999</v>
      </c>
      <c r="C818" s="10">
        <v>2.93337</v>
      </c>
    </row>
    <row r="819" spans="1:3" x14ac:dyDescent="0.25">
      <c r="A819" s="10">
        <v>0.816693</v>
      </c>
      <c r="B819" s="10">
        <f t="shared" si="12"/>
        <v>3.266772</v>
      </c>
      <c r="C819" s="10">
        <v>2.9313099999999999</v>
      </c>
    </row>
    <row r="820" spans="1:3" x14ac:dyDescent="0.25">
      <c r="A820" s="10">
        <v>0.81769700000000001</v>
      </c>
      <c r="B820" s="10">
        <f t="shared" si="12"/>
        <v>3.270788</v>
      </c>
      <c r="C820" s="10">
        <v>2.9292400000000001</v>
      </c>
    </row>
    <row r="821" spans="1:3" x14ac:dyDescent="0.25">
      <c r="A821" s="10">
        <v>0.81870200000000004</v>
      </c>
      <c r="B821" s="10">
        <f t="shared" si="12"/>
        <v>3.2748080000000002</v>
      </c>
      <c r="C821" s="10">
        <v>2.9271699999999998</v>
      </c>
    </row>
    <row r="822" spans="1:3" x14ac:dyDescent="0.25">
      <c r="A822" s="10">
        <v>0.81970600000000005</v>
      </c>
      <c r="B822" s="10">
        <f t="shared" si="12"/>
        <v>3.2788240000000002</v>
      </c>
      <c r="C822" s="10">
        <v>2.9251100000000001</v>
      </c>
    </row>
    <row r="823" spans="1:3" x14ac:dyDescent="0.25">
      <c r="A823" s="10">
        <v>0.82071099999999997</v>
      </c>
      <c r="B823" s="10">
        <f t="shared" si="12"/>
        <v>3.2828439999999999</v>
      </c>
      <c r="C823" s="10">
        <v>2.9230399999999999</v>
      </c>
    </row>
    <row r="824" spans="1:3" x14ac:dyDescent="0.25">
      <c r="A824" s="10">
        <v>0.82171499999999997</v>
      </c>
      <c r="B824" s="10">
        <f t="shared" si="12"/>
        <v>3.2868599999999999</v>
      </c>
      <c r="C824" s="10">
        <v>2.9209700000000001</v>
      </c>
    </row>
    <row r="825" spans="1:3" x14ac:dyDescent="0.25">
      <c r="A825" s="10">
        <v>0.82271899999999998</v>
      </c>
      <c r="B825" s="10">
        <f t="shared" si="12"/>
        <v>3.2908759999999999</v>
      </c>
      <c r="C825" s="10">
        <v>2.9188999999999998</v>
      </c>
    </row>
    <row r="826" spans="1:3" x14ac:dyDescent="0.25">
      <c r="A826" s="10">
        <v>0.82372400000000001</v>
      </c>
      <c r="B826" s="10">
        <f t="shared" si="12"/>
        <v>3.294896</v>
      </c>
      <c r="C826" s="10">
        <v>2.9168400000000001</v>
      </c>
    </row>
    <row r="827" spans="1:3" x14ac:dyDescent="0.25">
      <c r="A827" s="10">
        <v>0.82472800000000002</v>
      </c>
      <c r="B827" s="10">
        <f t="shared" si="12"/>
        <v>3.2989120000000001</v>
      </c>
      <c r="C827" s="10">
        <v>2.9147699999999999</v>
      </c>
    </row>
    <row r="828" spans="1:3" x14ac:dyDescent="0.25">
      <c r="A828" s="10">
        <v>0.82573300000000005</v>
      </c>
      <c r="B828" s="10">
        <f t="shared" si="12"/>
        <v>3.3029320000000002</v>
      </c>
      <c r="C828" s="10">
        <v>2.9127000000000001</v>
      </c>
    </row>
    <row r="829" spans="1:3" x14ac:dyDescent="0.25">
      <c r="A829" s="10">
        <v>0.82673700000000006</v>
      </c>
      <c r="B829" s="10">
        <f t="shared" si="12"/>
        <v>3.3069480000000002</v>
      </c>
      <c r="C829" s="10">
        <v>2.9106399999999999</v>
      </c>
    </row>
    <row r="830" spans="1:3" x14ac:dyDescent="0.25">
      <c r="A830" s="10">
        <v>0.82774199999999998</v>
      </c>
      <c r="B830" s="10">
        <f t="shared" si="12"/>
        <v>3.3109679999999999</v>
      </c>
      <c r="C830" s="10">
        <v>2.9085700000000001</v>
      </c>
    </row>
    <row r="831" spans="1:3" x14ac:dyDescent="0.25">
      <c r="A831" s="10">
        <v>0.82874599999999998</v>
      </c>
      <c r="B831" s="10">
        <f t="shared" si="12"/>
        <v>3.3149839999999999</v>
      </c>
      <c r="C831" s="10">
        <v>2.9064999999999999</v>
      </c>
    </row>
    <row r="832" spans="1:3" x14ac:dyDescent="0.25">
      <c r="A832" s="10">
        <v>0.82975100000000002</v>
      </c>
      <c r="B832" s="10">
        <f t="shared" si="12"/>
        <v>3.3190040000000001</v>
      </c>
      <c r="C832" s="10">
        <v>2.9044300000000001</v>
      </c>
    </row>
    <row r="833" spans="1:3" x14ac:dyDescent="0.25">
      <c r="A833" s="10">
        <v>0.83075500000000002</v>
      </c>
      <c r="B833" s="10">
        <f t="shared" si="12"/>
        <v>3.3230200000000001</v>
      </c>
      <c r="C833" s="10">
        <v>2.9023699999999999</v>
      </c>
    </row>
    <row r="834" spans="1:3" x14ac:dyDescent="0.25">
      <c r="A834" s="10">
        <v>0.83175900000000003</v>
      </c>
      <c r="B834" s="10">
        <f t="shared" si="12"/>
        <v>3.3270360000000001</v>
      </c>
      <c r="C834" s="10">
        <v>2.9003000000000001</v>
      </c>
    </row>
    <row r="835" spans="1:3" x14ac:dyDescent="0.25">
      <c r="A835" s="10">
        <v>0.83276399999999995</v>
      </c>
      <c r="B835" s="10">
        <f t="shared" si="12"/>
        <v>3.3310559999999998</v>
      </c>
      <c r="C835" s="10">
        <v>2.8982299999999999</v>
      </c>
    </row>
    <row r="836" spans="1:3" x14ac:dyDescent="0.25">
      <c r="A836" s="10">
        <v>0.83376799999999995</v>
      </c>
      <c r="B836" s="10">
        <f t="shared" si="12"/>
        <v>3.3350719999999998</v>
      </c>
      <c r="C836" s="10">
        <v>2.8961700000000001</v>
      </c>
    </row>
    <row r="837" spans="1:3" x14ac:dyDescent="0.25">
      <c r="A837" s="10">
        <v>0.83477299999999999</v>
      </c>
      <c r="B837" s="10">
        <f t="shared" si="12"/>
        <v>3.3390919999999999</v>
      </c>
      <c r="C837" s="10">
        <v>2.8940999999999999</v>
      </c>
    </row>
    <row r="838" spans="1:3" x14ac:dyDescent="0.25">
      <c r="A838" s="10">
        <v>0.83577699999999999</v>
      </c>
      <c r="B838" s="10">
        <f t="shared" si="12"/>
        <v>3.343108</v>
      </c>
      <c r="C838" s="10">
        <v>2.8920300000000001</v>
      </c>
    </row>
    <row r="839" spans="1:3" x14ac:dyDescent="0.25">
      <c r="A839" s="10">
        <v>0.83678200000000003</v>
      </c>
      <c r="B839" s="10">
        <f t="shared" si="12"/>
        <v>3.3471280000000001</v>
      </c>
      <c r="C839" s="10">
        <v>2.8899599999999999</v>
      </c>
    </row>
    <row r="840" spans="1:3" x14ac:dyDescent="0.25">
      <c r="A840" s="10">
        <v>0.83778600000000003</v>
      </c>
      <c r="B840" s="10">
        <f t="shared" si="12"/>
        <v>3.3511440000000001</v>
      </c>
      <c r="C840" s="10">
        <v>2.8879000000000001</v>
      </c>
    </row>
    <row r="841" spans="1:3" x14ac:dyDescent="0.25">
      <c r="A841" s="10">
        <v>0.83879099999999995</v>
      </c>
      <c r="B841" s="10">
        <f t="shared" si="12"/>
        <v>3.3551639999999998</v>
      </c>
      <c r="C841" s="10">
        <v>2.8858299999999999</v>
      </c>
    </row>
    <row r="842" spans="1:3" x14ac:dyDescent="0.25">
      <c r="A842" s="10">
        <v>0.83979499999999996</v>
      </c>
      <c r="B842" s="10">
        <f t="shared" si="12"/>
        <v>3.3591799999999998</v>
      </c>
      <c r="C842" s="10">
        <v>2.8837600000000001</v>
      </c>
    </row>
    <row r="843" spans="1:3" x14ac:dyDescent="0.25">
      <c r="A843" s="10">
        <v>0.84079999999999999</v>
      </c>
      <c r="B843" s="10">
        <f t="shared" ref="B843:B906" si="13">A843*4</f>
        <v>3.3632</v>
      </c>
      <c r="C843" s="10">
        <v>2.8816999999999999</v>
      </c>
    </row>
    <row r="844" spans="1:3" x14ac:dyDescent="0.25">
      <c r="A844" s="10">
        <v>0.841804</v>
      </c>
      <c r="B844" s="10">
        <f t="shared" si="13"/>
        <v>3.367216</v>
      </c>
      <c r="C844" s="10">
        <v>2.8796300000000001</v>
      </c>
    </row>
    <row r="845" spans="1:3" x14ac:dyDescent="0.25">
      <c r="A845" s="10">
        <v>0.842808</v>
      </c>
      <c r="B845" s="10">
        <f t="shared" si="13"/>
        <v>3.371232</v>
      </c>
      <c r="C845" s="10">
        <v>2.8775599999999999</v>
      </c>
    </row>
    <row r="846" spans="1:3" x14ac:dyDescent="0.25">
      <c r="A846" s="10">
        <v>0.84381300000000004</v>
      </c>
      <c r="B846" s="10">
        <f t="shared" si="13"/>
        <v>3.3752520000000001</v>
      </c>
      <c r="C846" s="10">
        <v>2.8754900000000001</v>
      </c>
    </row>
    <row r="847" spans="1:3" x14ac:dyDescent="0.25">
      <c r="A847" s="10">
        <v>0.84481700000000004</v>
      </c>
      <c r="B847" s="10">
        <f t="shared" si="13"/>
        <v>3.3792680000000002</v>
      </c>
      <c r="C847" s="10">
        <v>2.8734299999999999</v>
      </c>
    </row>
    <row r="848" spans="1:3" x14ac:dyDescent="0.25">
      <c r="A848" s="10">
        <v>0.84582199999999996</v>
      </c>
      <c r="B848" s="10">
        <f t="shared" si="13"/>
        <v>3.3832879999999999</v>
      </c>
      <c r="C848" s="10">
        <v>2.8713600000000001</v>
      </c>
    </row>
    <row r="849" spans="1:3" x14ac:dyDescent="0.25">
      <c r="A849" s="10">
        <v>0.84682599999999997</v>
      </c>
      <c r="B849" s="10">
        <f t="shared" si="13"/>
        <v>3.3873039999999999</v>
      </c>
      <c r="C849" s="10">
        <v>2.8692899999999999</v>
      </c>
    </row>
    <row r="850" spans="1:3" x14ac:dyDescent="0.25">
      <c r="A850" s="10">
        <v>0.847831</v>
      </c>
      <c r="B850" s="10">
        <f t="shared" si="13"/>
        <v>3.391324</v>
      </c>
      <c r="C850" s="10">
        <v>2.8672300000000002</v>
      </c>
    </row>
    <row r="851" spans="1:3" x14ac:dyDescent="0.25">
      <c r="A851" s="10">
        <v>0.84883500000000001</v>
      </c>
      <c r="B851" s="10">
        <f t="shared" si="13"/>
        <v>3.39534</v>
      </c>
      <c r="C851" s="10">
        <v>2.8651599999999999</v>
      </c>
    </row>
    <row r="852" spans="1:3" x14ac:dyDescent="0.25">
      <c r="A852" s="10">
        <v>0.84984000000000004</v>
      </c>
      <c r="B852" s="10">
        <f t="shared" si="13"/>
        <v>3.3993600000000002</v>
      </c>
      <c r="C852" s="10">
        <v>2.8630900000000001</v>
      </c>
    </row>
    <row r="853" spans="1:3" x14ac:dyDescent="0.25">
      <c r="A853" s="10">
        <v>0.85084400000000004</v>
      </c>
      <c r="B853" s="10">
        <f t="shared" si="13"/>
        <v>3.4033760000000002</v>
      </c>
      <c r="C853" s="10">
        <v>2.8610199999999999</v>
      </c>
    </row>
    <row r="854" spans="1:3" x14ac:dyDescent="0.25">
      <c r="A854" s="10">
        <v>0.85184899999999997</v>
      </c>
      <c r="B854" s="10">
        <f t="shared" si="13"/>
        <v>3.4073959999999999</v>
      </c>
      <c r="C854" s="10">
        <v>2.8589600000000002</v>
      </c>
    </row>
    <row r="855" spans="1:3" x14ac:dyDescent="0.25">
      <c r="A855" s="10">
        <v>0.85285299999999997</v>
      </c>
      <c r="B855" s="10">
        <f t="shared" si="13"/>
        <v>3.4114119999999999</v>
      </c>
      <c r="C855" s="10">
        <v>2.8568899999999999</v>
      </c>
    </row>
    <row r="856" spans="1:3" x14ac:dyDescent="0.25">
      <c r="A856" s="10">
        <v>0.85385800000000001</v>
      </c>
      <c r="B856" s="10">
        <f t="shared" si="13"/>
        <v>3.415432</v>
      </c>
      <c r="C856" s="10">
        <v>2.8548200000000001</v>
      </c>
    </row>
    <row r="857" spans="1:3" x14ac:dyDescent="0.25">
      <c r="A857" s="10">
        <v>0.85486200000000001</v>
      </c>
      <c r="B857" s="10">
        <f t="shared" si="13"/>
        <v>3.419448</v>
      </c>
      <c r="C857" s="10">
        <v>2.85276</v>
      </c>
    </row>
    <row r="858" spans="1:3" x14ac:dyDescent="0.25">
      <c r="A858" s="10">
        <v>0.85586700000000004</v>
      </c>
      <c r="B858" s="10">
        <f t="shared" si="13"/>
        <v>3.4234680000000002</v>
      </c>
      <c r="C858" s="10">
        <v>2.8506900000000002</v>
      </c>
    </row>
    <row r="859" spans="1:3" x14ac:dyDescent="0.25">
      <c r="A859" s="10">
        <v>0.85687100000000005</v>
      </c>
      <c r="B859" s="10">
        <f t="shared" si="13"/>
        <v>3.4274840000000002</v>
      </c>
      <c r="C859" s="10">
        <v>2.8486199999999999</v>
      </c>
    </row>
    <row r="860" spans="1:3" x14ac:dyDescent="0.25">
      <c r="A860" s="10">
        <v>0.85787599999999997</v>
      </c>
      <c r="B860" s="10">
        <f t="shared" si="13"/>
        <v>3.4315039999999999</v>
      </c>
      <c r="C860" s="10">
        <v>2.8465500000000001</v>
      </c>
    </row>
    <row r="861" spans="1:3" x14ac:dyDescent="0.25">
      <c r="A861" s="10">
        <v>0.85887999999999998</v>
      </c>
      <c r="B861" s="10">
        <f t="shared" si="13"/>
        <v>3.4355199999999999</v>
      </c>
      <c r="C861" s="10">
        <v>2.84449</v>
      </c>
    </row>
    <row r="862" spans="1:3" x14ac:dyDescent="0.25">
      <c r="A862" s="10">
        <v>0.85988500000000001</v>
      </c>
      <c r="B862" s="10">
        <f t="shared" si="13"/>
        <v>3.43954</v>
      </c>
      <c r="C862" s="10">
        <v>2.8424200000000002</v>
      </c>
    </row>
    <row r="863" spans="1:3" x14ac:dyDescent="0.25">
      <c r="A863" s="10">
        <v>0.86088900000000002</v>
      </c>
      <c r="B863" s="10">
        <f t="shared" si="13"/>
        <v>3.4435560000000001</v>
      </c>
      <c r="C863" s="10">
        <v>2.8403499999999999</v>
      </c>
    </row>
    <row r="864" spans="1:3" x14ac:dyDescent="0.25">
      <c r="A864" s="10">
        <v>0.86189300000000002</v>
      </c>
      <c r="B864" s="10">
        <f t="shared" si="13"/>
        <v>3.4475720000000001</v>
      </c>
      <c r="C864" s="10">
        <v>2.8382800000000001</v>
      </c>
    </row>
    <row r="865" spans="1:3" x14ac:dyDescent="0.25">
      <c r="A865" s="10">
        <v>0.86289800000000005</v>
      </c>
      <c r="B865" s="10">
        <f t="shared" si="13"/>
        <v>3.4515920000000002</v>
      </c>
      <c r="C865" s="10">
        <v>2.83622</v>
      </c>
    </row>
    <row r="866" spans="1:3" x14ac:dyDescent="0.25">
      <c r="A866" s="10">
        <v>0.86390199999999995</v>
      </c>
      <c r="B866" s="10">
        <f t="shared" si="13"/>
        <v>3.4556079999999998</v>
      </c>
      <c r="C866" s="10">
        <v>2.8341500000000002</v>
      </c>
    </row>
    <row r="867" spans="1:3" x14ac:dyDescent="0.25">
      <c r="A867" s="10">
        <v>0.86490699999999998</v>
      </c>
      <c r="B867" s="10">
        <f t="shared" si="13"/>
        <v>3.4596279999999999</v>
      </c>
      <c r="C867" s="10">
        <v>2.8320799999999999</v>
      </c>
    </row>
    <row r="868" spans="1:3" x14ac:dyDescent="0.25">
      <c r="A868" s="10">
        <v>0.86591099999999999</v>
      </c>
      <c r="B868" s="10">
        <f t="shared" si="13"/>
        <v>3.4636439999999999</v>
      </c>
      <c r="C868" s="10">
        <v>2.8300200000000002</v>
      </c>
    </row>
    <row r="869" spans="1:3" x14ac:dyDescent="0.25">
      <c r="A869" s="10">
        <v>0.86691600000000002</v>
      </c>
      <c r="B869" s="10">
        <f t="shared" si="13"/>
        <v>3.4676640000000001</v>
      </c>
      <c r="C869" s="10">
        <v>2.82795</v>
      </c>
    </row>
    <row r="870" spans="1:3" x14ac:dyDescent="0.25">
      <c r="A870" s="10">
        <v>0.86792000000000002</v>
      </c>
      <c r="B870" s="10">
        <f t="shared" si="13"/>
        <v>3.4716800000000001</v>
      </c>
      <c r="C870" s="10">
        <v>2.8258800000000002</v>
      </c>
    </row>
    <row r="871" spans="1:3" x14ac:dyDescent="0.25">
      <c r="A871" s="10">
        <v>0.86892499999999995</v>
      </c>
      <c r="B871" s="10">
        <f t="shared" si="13"/>
        <v>3.4756999999999998</v>
      </c>
      <c r="C871" s="10">
        <v>2.8238099999999999</v>
      </c>
    </row>
    <row r="872" spans="1:3" x14ac:dyDescent="0.25">
      <c r="A872" s="10">
        <v>0.86992899999999995</v>
      </c>
      <c r="B872" s="10">
        <f t="shared" si="13"/>
        <v>3.4797159999999998</v>
      </c>
      <c r="C872" s="10">
        <v>2.8217500000000002</v>
      </c>
    </row>
    <row r="873" spans="1:3" x14ac:dyDescent="0.25">
      <c r="A873" s="10">
        <v>0.87093399999999999</v>
      </c>
      <c r="B873" s="10">
        <f t="shared" si="13"/>
        <v>3.4837359999999999</v>
      </c>
      <c r="C873" s="10">
        <v>2.81968</v>
      </c>
    </row>
    <row r="874" spans="1:3" x14ac:dyDescent="0.25">
      <c r="A874" s="10">
        <v>0.87193799999999999</v>
      </c>
      <c r="B874" s="10">
        <f t="shared" si="13"/>
        <v>3.487752</v>
      </c>
      <c r="C874" s="10">
        <v>2.8176100000000002</v>
      </c>
    </row>
    <row r="875" spans="1:3" x14ac:dyDescent="0.25">
      <c r="A875" s="10">
        <v>0.87294300000000002</v>
      </c>
      <c r="B875" s="10">
        <f t="shared" si="13"/>
        <v>3.4917720000000001</v>
      </c>
      <c r="C875" s="10">
        <v>2.81555</v>
      </c>
    </row>
    <row r="876" spans="1:3" x14ac:dyDescent="0.25">
      <c r="A876" s="10">
        <v>0.87394700000000003</v>
      </c>
      <c r="B876" s="10">
        <f t="shared" si="13"/>
        <v>3.4957880000000001</v>
      </c>
      <c r="C876" s="10">
        <v>2.8134800000000002</v>
      </c>
    </row>
    <row r="877" spans="1:3" x14ac:dyDescent="0.25">
      <c r="A877" s="10">
        <v>0.87495199999999995</v>
      </c>
      <c r="B877" s="10">
        <f t="shared" si="13"/>
        <v>3.4998079999999998</v>
      </c>
      <c r="C877" s="10">
        <v>2.81141</v>
      </c>
    </row>
    <row r="878" spans="1:3" x14ac:dyDescent="0.25">
      <c r="A878" s="10">
        <v>0.87595599999999996</v>
      </c>
      <c r="B878" s="10">
        <f t="shared" si="13"/>
        <v>3.5038239999999998</v>
      </c>
      <c r="C878" s="10">
        <v>2.8093400000000002</v>
      </c>
    </row>
    <row r="879" spans="1:3" x14ac:dyDescent="0.25">
      <c r="A879" s="10">
        <v>0.87696099999999999</v>
      </c>
      <c r="B879" s="10">
        <f t="shared" si="13"/>
        <v>3.507844</v>
      </c>
      <c r="C879" s="10">
        <v>2.80728</v>
      </c>
    </row>
    <row r="880" spans="1:3" x14ac:dyDescent="0.25">
      <c r="A880" s="10">
        <v>0.877965</v>
      </c>
      <c r="B880" s="10">
        <f t="shared" si="13"/>
        <v>3.51186</v>
      </c>
      <c r="C880" s="10">
        <v>2.8052100000000002</v>
      </c>
    </row>
    <row r="881" spans="1:3" x14ac:dyDescent="0.25">
      <c r="A881" s="10">
        <v>0.87897000000000003</v>
      </c>
      <c r="B881" s="10">
        <f t="shared" si="13"/>
        <v>3.5158800000000001</v>
      </c>
      <c r="C881" s="10">
        <v>2.80314</v>
      </c>
    </row>
    <row r="882" spans="1:3" x14ac:dyDescent="0.25">
      <c r="A882" s="10">
        <v>0.87997400000000003</v>
      </c>
      <c r="B882" s="10">
        <f t="shared" si="13"/>
        <v>3.5198960000000001</v>
      </c>
      <c r="C882" s="10">
        <v>2.8010700000000002</v>
      </c>
    </row>
    <row r="883" spans="1:3" x14ac:dyDescent="0.25">
      <c r="A883" s="10">
        <v>0.88097899999999996</v>
      </c>
      <c r="B883" s="10">
        <f t="shared" si="13"/>
        <v>3.5239159999999998</v>
      </c>
      <c r="C883" s="10">
        <v>2.79901</v>
      </c>
    </row>
    <row r="884" spans="1:3" x14ac:dyDescent="0.25">
      <c r="A884" s="10">
        <v>0.88198299999999996</v>
      </c>
      <c r="B884" s="10">
        <f t="shared" si="13"/>
        <v>3.5279319999999998</v>
      </c>
      <c r="C884" s="10">
        <v>2.7969400000000002</v>
      </c>
    </row>
    <row r="885" spans="1:3" x14ac:dyDescent="0.25">
      <c r="A885" s="10">
        <v>0.882988</v>
      </c>
      <c r="B885" s="10">
        <f t="shared" si="13"/>
        <v>3.531952</v>
      </c>
      <c r="C885" s="10">
        <v>2.79487</v>
      </c>
    </row>
    <row r="886" spans="1:3" x14ac:dyDescent="0.25">
      <c r="A886" s="10">
        <v>0.883992</v>
      </c>
      <c r="B886" s="10">
        <f t="shared" si="13"/>
        <v>3.535968</v>
      </c>
      <c r="C886" s="10">
        <v>2.7928099999999998</v>
      </c>
    </row>
    <row r="887" spans="1:3" x14ac:dyDescent="0.25">
      <c r="A887" s="10">
        <v>0.88499700000000003</v>
      </c>
      <c r="B887" s="10">
        <f t="shared" si="13"/>
        <v>3.5399880000000001</v>
      </c>
      <c r="C887" s="10">
        <v>2.79074</v>
      </c>
    </row>
    <row r="888" spans="1:3" x14ac:dyDescent="0.25">
      <c r="A888" s="10">
        <v>0.88600100000000004</v>
      </c>
      <c r="B888" s="10">
        <f t="shared" si="13"/>
        <v>3.5440040000000002</v>
      </c>
      <c r="C888" s="10">
        <v>2.7886700000000002</v>
      </c>
    </row>
    <row r="889" spans="1:3" x14ac:dyDescent="0.25">
      <c r="A889" s="10">
        <v>0.88700599999999996</v>
      </c>
      <c r="B889" s="10">
        <f t="shared" si="13"/>
        <v>3.5480239999999998</v>
      </c>
      <c r="C889" s="10">
        <v>2.7866</v>
      </c>
    </row>
    <row r="890" spans="1:3" x14ac:dyDescent="0.25">
      <c r="A890" s="10">
        <v>0.88800999999999997</v>
      </c>
      <c r="B890" s="10">
        <f t="shared" si="13"/>
        <v>3.5520399999999999</v>
      </c>
      <c r="C890" s="10">
        <v>2.7845399999999998</v>
      </c>
    </row>
    <row r="891" spans="1:3" x14ac:dyDescent="0.25">
      <c r="A891" s="10">
        <v>0.889015</v>
      </c>
      <c r="B891" s="10">
        <f t="shared" si="13"/>
        <v>3.55606</v>
      </c>
      <c r="C891" s="10">
        <v>2.78247</v>
      </c>
    </row>
    <row r="892" spans="1:3" x14ac:dyDescent="0.25">
      <c r="A892" s="10">
        <v>0.890019</v>
      </c>
      <c r="B892" s="10">
        <f t="shared" si="13"/>
        <v>3.560076</v>
      </c>
      <c r="C892" s="10">
        <v>2.7804000000000002</v>
      </c>
    </row>
    <row r="893" spans="1:3" x14ac:dyDescent="0.25">
      <c r="A893" s="10">
        <v>0.89102400000000004</v>
      </c>
      <c r="B893" s="10">
        <f t="shared" si="13"/>
        <v>3.5640960000000002</v>
      </c>
      <c r="C893" s="10">
        <v>2.77833</v>
      </c>
    </row>
    <row r="894" spans="1:3" x14ac:dyDescent="0.25">
      <c r="A894" s="10">
        <v>0.89202800000000004</v>
      </c>
      <c r="B894" s="10">
        <f t="shared" si="13"/>
        <v>3.5681120000000002</v>
      </c>
      <c r="C894" s="10">
        <v>2.7762699999999998</v>
      </c>
    </row>
    <row r="895" spans="1:3" x14ac:dyDescent="0.25">
      <c r="A895" s="10">
        <v>0.89303299999999997</v>
      </c>
      <c r="B895" s="10">
        <f t="shared" si="13"/>
        <v>3.5721319999999999</v>
      </c>
      <c r="C895" s="10">
        <v>2.7742</v>
      </c>
    </row>
    <row r="896" spans="1:3" x14ac:dyDescent="0.25">
      <c r="A896" s="10">
        <v>0.89403699999999997</v>
      </c>
      <c r="B896" s="10">
        <f t="shared" si="13"/>
        <v>3.5761479999999999</v>
      </c>
      <c r="C896" s="10">
        <v>2.7721300000000002</v>
      </c>
    </row>
    <row r="897" spans="1:3" x14ac:dyDescent="0.25">
      <c r="A897" s="10">
        <v>0.895042</v>
      </c>
      <c r="B897" s="10">
        <f t="shared" si="13"/>
        <v>3.580168</v>
      </c>
      <c r="C897" s="10">
        <v>2.77006</v>
      </c>
    </row>
    <row r="898" spans="1:3" x14ac:dyDescent="0.25">
      <c r="A898" s="10">
        <v>0.89604600000000001</v>
      </c>
      <c r="B898" s="10">
        <f t="shared" si="13"/>
        <v>3.584184</v>
      </c>
      <c r="C898" s="10">
        <v>2.7679999999999998</v>
      </c>
    </row>
    <row r="899" spans="1:3" x14ac:dyDescent="0.25">
      <c r="A899" s="10">
        <v>0.89705100000000004</v>
      </c>
      <c r="B899" s="10">
        <f t="shared" si="13"/>
        <v>3.5882040000000002</v>
      </c>
      <c r="C899" s="10">
        <v>2.76593</v>
      </c>
    </row>
    <row r="900" spans="1:3" x14ac:dyDescent="0.25">
      <c r="A900" s="10">
        <v>0.89805500000000005</v>
      </c>
      <c r="B900" s="10">
        <f t="shared" si="13"/>
        <v>3.5922200000000002</v>
      </c>
      <c r="C900" s="10">
        <v>2.7638600000000002</v>
      </c>
    </row>
    <row r="901" spans="1:3" x14ac:dyDescent="0.25">
      <c r="A901" s="10">
        <v>0.89905999999999997</v>
      </c>
      <c r="B901" s="10">
        <f t="shared" si="13"/>
        <v>3.5962399999999999</v>
      </c>
      <c r="C901" s="10">
        <v>2.76179</v>
      </c>
    </row>
    <row r="902" spans="1:3" x14ac:dyDescent="0.25">
      <c r="A902" s="10">
        <v>0.900065</v>
      </c>
      <c r="B902" s="10">
        <f t="shared" si="13"/>
        <v>3.60026</v>
      </c>
      <c r="C902" s="10">
        <v>2.7597299999999998</v>
      </c>
    </row>
    <row r="903" spans="1:3" x14ac:dyDescent="0.25">
      <c r="A903" s="10">
        <v>0.90106900000000001</v>
      </c>
      <c r="B903" s="10">
        <f t="shared" si="13"/>
        <v>3.604276</v>
      </c>
      <c r="C903" s="10">
        <v>2.75766</v>
      </c>
    </row>
    <row r="904" spans="1:3" x14ac:dyDescent="0.25">
      <c r="A904" s="10">
        <v>0.90207400000000004</v>
      </c>
      <c r="B904" s="10">
        <f t="shared" si="13"/>
        <v>3.6082960000000002</v>
      </c>
      <c r="C904" s="10">
        <v>2.7555900000000002</v>
      </c>
    </row>
    <row r="905" spans="1:3" x14ac:dyDescent="0.25">
      <c r="A905" s="10">
        <v>0.90307800000000005</v>
      </c>
      <c r="B905" s="10">
        <f t="shared" si="13"/>
        <v>3.6123120000000002</v>
      </c>
      <c r="C905" s="10">
        <v>2.75352</v>
      </c>
    </row>
    <row r="906" spans="1:3" x14ac:dyDescent="0.25">
      <c r="A906" s="10">
        <v>0.90408299999999997</v>
      </c>
      <c r="B906" s="10">
        <f t="shared" si="13"/>
        <v>3.6163319999999999</v>
      </c>
      <c r="C906" s="10">
        <v>2.7514599999999998</v>
      </c>
    </row>
    <row r="907" spans="1:3" x14ac:dyDescent="0.25">
      <c r="A907" s="10">
        <v>0.90508699999999997</v>
      </c>
      <c r="B907" s="10">
        <f t="shared" ref="B907:B970" si="14">A907*4</f>
        <v>3.6203479999999999</v>
      </c>
      <c r="C907" s="10">
        <v>2.74939</v>
      </c>
    </row>
    <row r="908" spans="1:3" x14ac:dyDescent="0.25">
      <c r="A908" s="10">
        <v>0.90609200000000001</v>
      </c>
      <c r="B908" s="10">
        <f t="shared" si="14"/>
        <v>3.624368</v>
      </c>
      <c r="C908" s="10">
        <v>2.7473200000000002</v>
      </c>
    </row>
    <row r="909" spans="1:3" x14ac:dyDescent="0.25">
      <c r="A909" s="10">
        <v>0.90709600000000001</v>
      </c>
      <c r="B909" s="10">
        <f t="shared" si="14"/>
        <v>3.6283840000000001</v>
      </c>
      <c r="C909" s="10">
        <v>2.74525</v>
      </c>
    </row>
    <row r="910" spans="1:3" x14ac:dyDescent="0.25">
      <c r="A910" s="10">
        <v>0.90810100000000005</v>
      </c>
      <c r="B910" s="10">
        <f t="shared" si="14"/>
        <v>3.6324040000000002</v>
      </c>
      <c r="C910" s="10">
        <v>2.7431899999999998</v>
      </c>
    </row>
    <row r="911" spans="1:3" x14ac:dyDescent="0.25">
      <c r="A911" s="10">
        <v>0.90910500000000005</v>
      </c>
      <c r="B911" s="10">
        <f t="shared" si="14"/>
        <v>3.6364200000000002</v>
      </c>
      <c r="C911" s="10">
        <v>2.74112</v>
      </c>
    </row>
    <row r="912" spans="1:3" x14ac:dyDescent="0.25">
      <c r="A912" s="10">
        <v>0.91010999999999997</v>
      </c>
      <c r="B912" s="10">
        <f t="shared" si="14"/>
        <v>3.6404399999999999</v>
      </c>
      <c r="C912" s="10">
        <v>2.7390500000000002</v>
      </c>
    </row>
    <row r="913" spans="1:3" x14ac:dyDescent="0.25">
      <c r="A913" s="10">
        <v>0.91111399999999998</v>
      </c>
      <c r="B913" s="10">
        <f t="shared" si="14"/>
        <v>3.6444559999999999</v>
      </c>
      <c r="C913" s="10">
        <v>2.73698</v>
      </c>
    </row>
    <row r="914" spans="1:3" x14ac:dyDescent="0.25">
      <c r="A914" s="10">
        <v>0.91211900000000001</v>
      </c>
      <c r="B914" s="10">
        <f t="shared" si="14"/>
        <v>3.6484760000000001</v>
      </c>
      <c r="C914" s="10">
        <v>2.7349100000000002</v>
      </c>
    </row>
    <row r="915" spans="1:3" x14ac:dyDescent="0.25">
      <c r="A915" s="10">
        <v>0.91312300000000002</v>
      </c>
      <c r="B915" s="10">
        <f t="shared" si="14"/>
        <v>3.6524920000000001</v>
      </c>
      <c r="C915" s="10">
        <v>2.73285</v>
      </c>
    </row>
    <row r="916" spans="1:3" x14ac:dyDescent="0.25">
      <c r="A916" s="10">
        <v>0.91412800000000005</v>
      </c>
      <c r="B916" s="10">
        <f t="shared" si="14"/>
        <v>3.6565120000000002</v>
      </c>
      <c r="C916" s="10">
        <v>2.7307800000000002</v>
      </c>
    </row>
    <row r="917" spans="1:3" x14ac:dyDescent="0.25">
      <c r="A917" s="10">
        <v>0.91513199999999995</v>
      </c>
      <c r="B917" s="10">
        <f t="shared" si="14"/>
        <v>3.6605279999999998</v>
      </c>
      <c r="C917" s="10">
        <v>2.72871</v>
      </c>
    </row>
    <row r="918" spans="1:3" x14ac:dyDescent="0.25">
      <c r="A918" s="10">
        <v>0.91613699999999998</v>
      </c>
      <c r="B918" s="10">
        <f t="shared" si="14"/>
        <v>3.6645479999999999</v>
      </c>
      <c r="C918" s="10">
        <v>2.7266400000000002</v>
      </c>
    </row>
    <row r="919" spans="1:3" x14ac:dyDescent="0.25">
      <c r="A919" s="10">
        <v>0.91714099999999998</v>
      </c>
      <c r="B919" s="10">
        <f t="shared" si="14"/>
        <v>3.6685639999999999</v>
      </c>
      <c r="C919" s="10">
        <v>2.72458</v>
      </c>
    </row>
    <row r="920" spans="1:3" x14ac:dyDescent="0.25">
      <c r="A920" s="10">
        <v>0.91814600000000002</v>
      </c>
      <c r="B920" s="10">
        <f t="shared" si="14"/>
        <v>3.6725840000000001</v>
      </c>
      <c r="C920" s="10">
        <v>2.7225100000000002</v>
      </c>
    </row>
    <row r="921" spans="1:3" x14ac:dyDescent="0.25">
      <c r="A921" s="10">
        <v>0.91915100000000005</v>
      </c>
      <c r="B921" s="10">
        <f t="shared" si="14"/>
        <v>3.6766040000000002</v>
      </c>
      <c r="C921" s="10">
        <v>2.72044</v>
      </c>
    </row>
    <row r="922" spans="1:3" x14ac:dyDescent="0.25">
      <c r="A922" s="10">
        <v>0.92015499999999995</v>
      </c>
      <c r="B922" s="10">
        <f t="shared" si="14"/>
        <v>3.6806199999999998</v>
      </c>
      <c r="C922" s="10">
        <v>2.7183700000000002</v>
      </c>
    </row>
    <row r="923" spans="1:3" x14ac:dyDescent="0.25">
      <c r="A923" s="10">
        <v>0.92115999999999998</v>
      </c>
      <c r="B923" s="10">
        <f t="shared" si="14"/>
        <v>3.6846399999999999</v>
      </c>
      <c r="C923" s="10">
        <v>2.7162999999999999</v>
      </c>
    </row>
    <row r="924" spans="1:3" x14ac:dyDescent="0.25">
      <c r="A924" s="10">
        <v>0.92216399999999998</v>
      </c>
      <c r="B924" s="10">
        <f t="shared" si="14"/>
        <v>3.6886559999999999</v>
      </c>
      <c r="C924" s="10">
        <v>2.7142400000000002</v>
      </c>
    </row>
    <row r="925" spans="1:3" x14ac:dyDescent="0.25">
      <c r="A925" s="10">
        <v>0.92316900000000002</v>
      </c>
      <c r="B925" s="10">
        <f t="shared" si="14"/>
        <v>3.6926760000000001</v>
      </c>
      <c r="C925" s="10">
        <v>2.71217</v>
      </c>
    </row>
    <row r="926" spans="1:3" x14ac:dyDescent="0.25">
      <c r="A926" s="10">
        <v>0.92417300000000002</v>
      </c>
      <c r="B926" s="10">
        <f t="shared" si="14"/>
        <v>3.6966920000000001</v>
      </c>
      <c r="C926" s="10">
        <v>2.7101000000000002</v>
      </c>
    </row>
    <row r="927" spans="1:3" x14ac:dyDescent="0.25">
      <c r="A927" s="10">
        <v>0.92517799999999994</v>
      </c>
      <c r="B927" s="10">
        <f t="shared" si="14"/>
        <v>3.7007119999999998</v>
      </c>
      <c r="C927" s="10">
        <v>2.7080299999999999</v>
      </c>
    </row>
    <row r="928" spans="1:3" x14ac:dyDescent="0.25">
      <c r="A928" s="10">
        <v>0.92618199999999995</v>
      </c>
      <c r="B928" s="10">
        <f t="shared" si="14"/>
        <v>3.7047279999999998</v>
      </c>
      <c r="C928" s="10">
        <v>2.7059600000000001</v>
      </c>
    </row>
    <row r="929" spans="1:3" x14ac:dyDescent="0.25">
      <c r="A929" s="10">
        <v>0.92718699999999998</v>
      </c>
      <c r="B929" s="10">
        <f t="shared" si="14"/>
        <v>3.7087479999999999</v>
      </c>
      <c r="C929" s="10">
        <v>2.7039</v>
      </c>
    </row>
    <row r="930" spans="1:3" x14ac:dyDescent="0.25">
      <c r="A930" s="10">
        <v>0.92819099999999999</v>
      </c>
      <c r="B930" s="10">
        <f t="shared" si="14"/>
        <v>3.712764</v>
      </c>
      <c r="C930" s="10">
        <v>2.7018300000000002</v>
      </c>
    </row>
    <row r="931" spans="1:3" x14ac:dyDescent="0.25">
      <c r="A931" s="10">
        <v>0.92919600000000002</v>
      </c>
      <c r="B931" s="10">
        <f t="shared" si="14"/>
        <v>3.7167840000000001</v>
      </c>
      <c r="C931" s="10">
        <v>2.6997599999999999</v>
      </c>
    </row>
    <row r="932" spans="1:3" x14ac:dyDescent="0.25">
      <c r="A932" s="10">
        <v>0.93020000000000003</v>
      </c>
      <c r="B932" s="10">
        <f t="shared" si="14"/>
        <v>3.7208000000000001</v>
      </c>
      <c r="C932" s="10">
        <v>2.6976900000000001</v>
      </c>
    </row>
    <row r="933" spans="1:3" x14ac:dyDescent="0.25">
      <c r="A933" s="10">
        <v>0.93120499999999995</v>
      </c>
      <c r="B933" s="10">
        <f t="shared" si="14"/>
        <v>3.7248199999999998</v>
      </c>
      <c r="C933" s="10">
        <v>2.6956199999999999</v>
      </c>
    </row>
    <row r="934" spans="1:3" x14ac:dyDescent="0.25">
      <c r="A934" s="10">
        <v>0.93220999999999998</v>
      </c>
      <c r="B934" s="10">
        <f t="shared" si="14"/>
        <v>3.7288399999999999</v>
      </c>
      <c r="C934" s="10">
        <v>2.6935600000000002</v>
      </c>
    </row>
    <row r="935" spans="1:3" x14ac:dyDescent="0.25">
      <c r="A935" s="10">
        <v>0.93321399999999999</v>
      </c>
      <c r="B935" s="10">
        <f t="shared" si="14"/>
        <v>3.732856</v>
      </c>
      <c r="C935" s="10">
        <v>2.6914899999999999</v>
      </c>
    </row>
    <row r="936" spans="1:3" x14ac:dyDescent="0.25">
      <c r="A936" s="10">
        <v>0.93421900000000002</v>
      </c>
      <c r="B936" s="10">
        <f t="shared" si="14"/>
        <v>3.7368760000000001</v>
      </c>
      <c r="C936" s="10">
        <v>2.6894200000000001</v>
      </c>
    </row>
    <row r="937" spans="1:3" x14ac:dyDescent="0.25">
      <c r="A937" s="10">
        <v>0.93522300000000003</v>
      </c>
      <c r="B937" s="10">
        <f t="shared" si="14"/>
        <v>3.7408920000000001</v>
      </c>
      <c r="C937" s="10">
        <v>2.6873499999999999</v>
      </c>
    </row>
    <row r="938" spans="1:3" x14ac:dyDescent="0.25">
      <c r="A938" s="10">
        <v>0.93622799999999995</v>
      </c>
      <c r="B938" s="10">
        <f t="shared" si="14"/>
        <v>3.7449119999999998</v>
      </c>
      <c r="C938" s="10">
        <v>2.6852800000000001</v>
      </c>
    </row>
    <row r="939" spans="1:3" x14ac:dyDescent="0.25">
      <c r="A939" s="10">
        <v>0.93723199999999995</v>
      </c>
      <c r="B939" s="10">
        <f t="shared" si="14"/>
        <v>3.7489279999999998</v>
      </c>
      <c r="C939" s="10">
        <v>2.6832199999999999</v>
      </c>
    </row>
    <row r="940" spans="1:3" x14ac:dyDescent="0.25">
      <c r="A940" s="10">
        <v>0.93823699999999999</v>
      </c>
      <c r="B940" s="10">
        <f t="shared" si="14"/>
        <v>3.752948</v>
      </c>
      <c r="C940" s="10">
        <v>2.6811500000000001</v>
      </c>
    </row>
    <row r="941" spans="1:3" x14ac:dyDescent="0.25">
      <c r="A941" s="10">
        <v>0.93924099999999999</v>
      </c>
      <c r="B941" s="10">
        <f t="shared" si="14"/>
        <v>3.756964</v>
      </c>
      <c r="C941" s="10">
        <v>2.6790799999999999</v>
      </c>
    </row>
    <row r="942" spans="1:3" x14ac:dyDescent="0.25">
      <c r="A942" s="10">
        <v>0.94024600000000003</v>
      </c>
      <c r="B942" s="10">
        <f t="shared" si="14"/>
        <v>3.7609840000000001</v>
      </c>
      <c r="C942" s="10">
        <v>2.6770100000000001</v>
      </c>
    </row>
    <row r="943" spans="1:3" x14ac:dyDescent="0.25">
      <c r="A943" s="10">
        <v>0.94125000000000003</v>
      </c>
      <c r="B943" s="10">
        <f t="shared" si="14"/>
        <v>3.7650000000000001</v>
      </c>
      <c r="C943" s="10">
        <v>2.6749399999999999</v>
      </c>
    </row>
    <row r="944" spans="1:3" x14ac:dyDescent="0.25">
      <c r="A944" s="10">
        <v>0.94225499999999995</v>
      </c>
      <c r="B944" s="10">
        <f t="shared" si="14"/>
        <v>3.7690199999999998</v>
      </c>
      <c r="C944" s="10">
        <v>2.6728700000000001</v>
      </c>
    </row>
    <row r="945" spans="1:3" x14ac:dyDescent="0.25">
      <c r="A945" s="10">
        <v>0.94325999999999999</v>
      </c>
      <c r="B945" s="10">
        <f t="shared" si="14"/>
        <v>3.7730399999999999</v>
      </c>
      <c r="C945" s="10">
        <v>2.6708099999999999</v>
      </c>
    </row>
    <row r="946" spans="1:3" x14ac:dyDescent="0.25">
      <c r="A946" s="10">
        <v>0.94426399999999999</v>
      </c>
      <c r="B946" s="10">
        <f t="shared" si="14"/>
        <v>3.777056</v>
      </c>
      <c r="C946" s="10">
        <v>2.6687400000000001</v>
      </c>
    </row>
    <row r="947" spans="1:3" x14ac:dyDescent="0.25">
      <c r="A947" s="10">
        <v>0.94526900000000003</v>
      </c>
      <c r="B947" s="10">
        <f t="shared" si="14"/>
        <v>3.7810760000000001</v>
      </c>
      <c r="C947" s="10">
        <v>2.6666699999999999</v>
      </c>
    </row>
    <row r="948" spans="1:3" x14ac:dyDescent="0.25">
      <c r="A948" s="10">
        <v>0.94627300000000003</v>
      </c>
      <c r="B948" s="10">
        <f t="shared" si="14"/>
        <v>3.7850920000000001</v>
      </c>
      <c r="C948" s="10">
        <v>2.6646000000000001</v>
      </c>
    </row>
    <row r="949" spans="1:3" x14ac:dyDescent="0.25">
      <c r="A949" s="10">
        <v>0.94727799999999995</v>
      </c>
      <c r="B949" s="10">
        <f t="shared" si="14"/>
        <v>3.7891119999999998</v>
      </c>
      <c r="C949" s="10">
        <v>2.6625299999999998</v>
      </c>
    </row>
    <row r="950" spans="1:3" x14ac:dyDescent="0.25">
      <c r="A950" s="10">
        <v>0.94828199999999996</v>
      </c>
      <c r="B950" s="10">
        <f t="shared" si="14"/>
        <v>3.7931279999999998</v>
      </c>
      <c r="C950" s="10">
        <v>2.66046</v>
      </c>
    </row>
    <row r="951" spans="1:3" x14ac:dyDescent="0.25">
      <c r="A951" s="10">
        <v>0.94928699999999999</v>
      </c>
      <c r="B951" s="10">
        <f t="shared" si="14"/>
        <v>3.797148</v>
      </c>
      <c r="C951" s="10">
        <v>2.6583999999999999</v>
      </c>
    </row>
    <row r="952" spans="1:3" x14ac:dyDescent="0.25">
      <c r="A952" s="10">
        <v>0.950291</v>
      </c>
      <c r="B952" s="10">
        <f t="shared" si="14"/>
        <v>3.801164</v>
      </c>
      <c r="C952" s="10">
        <v>2.6563300000000001</v>
      </c>
    </row>
    <row r="953" spans="1:3" x14ac:dyDescent="0.25">
      <c r="A953" s="10">
        <v>0.95129600000000003</v>
      </c>
      <c r="B953" s="10">
        <f t="shared" si="14"/>
        <v>3.8051840000000001</v>
      </c>
      <c r="C953" s="10">
        <v>2.6542599999999998</v>
      </c>
    </row>
    <row r="954" spans="1:3" x14ac:dyDescent="0.25">
      <c r="A954" s="10">
        <v>0.95230099999999995</v>
      </c>
      <c r="B954" s="10">
        <f t="shared" si="14"/>
        <v>3.8092039999999998</v>
      </c>
      <c r="C954" s="10">
        <v>2.65219</v>
      </c>
    </row>
    <row r="955" spans="1:3" x14ac:dyDescent="0.25">
      <c r="A955" s="10">
        <v>0.95330499999999996</v>
      </c>
      <c r="B955" s="10">
        <f t="shared" si="14"/>
        <v>3.8132199999999998</v>
      </c>
      <c r="C955" s="10">
        <v>2.6501199999999998</v>
      </c>
    </row>
    <row r="956" spans="1:3" x14ac:dyDescent="0.25">
      <c r="A956" s="10">
        <v>0.95430999999999999</v>
      </c>
      <c r="B956" s="10">
        <f t="shared" si="14"/>
        <v>3.81724</v>
      </c>
      <c r="C956" s="10">
        <v>2.64805</v>
      </c>
    </row>
    <row r="957" spans="1:3" x14ac:dyDescent="0.25">
      <c r="A957" s="10">
        <v>0.955314</v>
      </c>
      <c r="B957" s="10">
        <f t="shared" si="14"/>
        <v>3.821256</v>
      </c>
      <c r="C957" s="10">
        <v>2.6459800000000002</v>
      </c>
    </row>
    <row r="958" spans="1:3" x14ac:dyDescent="0.25">
      <c r="A958" s="10">
        <v>0.95631900000000003</v>
      </c>
      <c r="B958" s="10">
        <f t="shared" si="14"/>
        <v>3.8252760000000001</v>
      </c>
      <c r="C958" s="10">
        <v>2.64392</v>
      </c>
    </row>
    <row r="959" spans="1:3" x14ac:dyDescent="0.25">
      <c r="A959" s="10">
        <v>0.95732300000000004</v>
      </c>
      <c r="B959" s="10">
        <f t="shared" si="14"/>
        <v>3.8292920000000001</v>
      </c>
      <c r="C959" s="10">
        <v>2.6418499999999998</v>
      </c>
    </row>
    <row r="960" spans="1:3" x14ac:dyDescent="0.25">
      <c r="A960" s="10">
        <v>0.95832799999999996</v>
      </c>
      <c r="B960" s="10">
        <f t="shared" si="14"/>
        <v>3.8333119999999998</v>
      </c>
      <c r="C960" s="10">
        <v>2.63978</v>
      </c>
    </row>
    <row r="961" spans="1:3" x14ac:dyDescent="0.25">
      <c r="A961" s="10">
        <v>0.95933299999999999</v>
      </c>
      <c r="B961" s="10">
        <f t="shared" si="14"/>
        <v>3.837332</v>
      </c>
      <c r="C961" s="10">
        <v>2.6377100000000002</v>
      </c>
    </row>
    <row r="962" spans="1:3" x14ac:dyDescent="0.25">
      <c r="A962" s="10">
        <v>0.960337</v>
      </c>
      <c r="B962" s="10">
        <f t="shared" si="14"/>
        <v>3.841348</v>
      </c>
      <c r="C962" s="10">
        <v>2.63564</v>
      </c>
    </row>
    <row r="963" spans="1:3" x14ac:dyDescent="0.25">
      <c r="A963" s="10">
        <v>0.96134200000000003</v>
      </c>
      <c r="B963" s="10">
        <f t="shared" si="14"/>
        <v>3.8453680000000001</v>
      </c>
      <c r="C963" s="10">
        <v>2.6335700000000002</v>
      </c>
    </row>
    <row r="964" spans="1:3" x14ac:dyDescent="0.25">
      <c r="A964" s="10">
        <v>0.96234600000000003</v>
      </c>
      <c r="B964" s="10">
        <f t="shared" si="14"/>
        <v>3.8493840000000001</v>
      </c>
      <c r="C964" s="10">
        <v>2.6315</v>
      </c>
    </row>
    <row r="965" spans="1:3" x14ac:dyDescent="0.25">
      <c r="A965" s="10">
        <v>0.96335099999999996</v>
      </c>
      <c r="B965" s="10">
        <f t="shared" si="14"/>
        <v>3.8534039999999998</v>
      </c>
      <c r="C965" s="10">
        <v>2.6294300000000002</v>
      </c>
    </row>
    <row r="966" spans="1:3" x14ac:dyDescent="0.25">
      <c r="A966" s="10">
        <v>0.96435499999999996</v>
      </c>
      <c r="B966" s="10">
        <f t="shared" si="14"/>
        <v>3.8574199999999998</v>
      </c>
      <c r="C966" s="10">
        <v>2.62737</v>
      </c>
    </row>
    <row r="967" spans="1:3" x14ac:dyDescent="0.25">
      <c r="A967" s="10">
        <v>0.96536</v>
      </c>
      <c r="B967" s="10">
        <f t="shared" si="14"/>
        <v>3.86144</v>
      </c>
      <c r="C967" s="10">
        <v>2.6253000000000002</v>
      </c>
    </row>
    <row r="968" spans="1:3" x14ac:dyDescent="0.25">
      <c r="A968" s="10">
        <v>0.966364</v>
      </c>
      <c r="B968" s="10">
        <f t="shared" si="14"/>
        <v>3.865456</v>
      </c>
      <c r="C968" s="10">
        <v>2.62323</v>
      </c>
    </row>
    <row r="969" spans="1:3" x14ac:dyDescent="0.25">
      <c r="A969" s="10">
        <v>0.96736900000000003</v>
      </c>
      <c r="B969" s="10">
        <f t="shared" si="14"/>
        <v>3.8694760000000001</v>
      </c>
      <c r="C969" s="10">
        <v>2.6211600000000002</v>
      </c>
    </row>
    <row r="970" spans="1:3" x14ac:dyDescent="0.25">
      <c r="A970" s="10">
        <v>0.96837399999999996</v>
      </c>
      <c r="B970" s="10">
        <f t="shared" si="14"/>
        <v>3.8734959999999998</v>
      </c>
      <c r="C970" s="10">
        <v>2.6190899999999999</v>
      </c>
    </row>
    <row r="971" spans="1:3" x14ac:dyDescent="0.25">
      <c r="A971" s="10">
        <v>0.96937799999999996</v>
      </c>
      <c r="B971" s="10">
        <f t="shared" ref="B971:B1008" si="15">A971*4</f>
        <v>3.8775119999999998</v>
      </c>
      <c r="C971" s="10">
        <v>2.6170200000000001</v>
      </c>
    </row>
    <row r="972" spans="1:3" x14ac:dyDescent="0.25">
      <c r="A972" s="10">
        <v>0.970383</v>
      </c>
      <c r="B972" s="10">
        <f t="shared" si="15"/>
        <v>3.881532</v>
      </c>
      <c r="C972" s="10">
        <v>2.6149499999999999</v>
      </c>
    </row>
    <row r="973" spans="1:3" x14ac:dyDescent="0.25">
      <c r="A973" s="10">
        <v>0.971387</v>
      </c>
      <c r="B973" s="10">
        <f t="shared" si="15"/>
        <v>3.885548</v>
      </c>
      <c r="C973" s="10">
        <v>2.6128800000000001</v>
      </c>
    </row>
    <row r="974" spans="1:3" x14ac:dyDescent="0.25">
      <c r="A974" s="10">
        <v>0.97239200000000003</v>
      </c>
      <c r="B974" s="10">
        <f t="shared" si="15"/>
        <v>3.8895680000000001</v>
      </c>
      <c r="C974" s="10">
        <v>2.6108099999999999</v>
      </c>
    </row>
    <row r="975" spans="1:3" x14ac:dyDescent="0.25">
      <c r="A975" s="10">
        <v>0.97339699999999996</v>
      </c>
      <c r="B975" s="10">
        <f t="shared" si="15"/>
        <v>3.8935879999999998</v>
      </c>
      <c r="C975" s="10">
        <v>2.6087500000000001</v>
      </c>
    </row>
    <row r="976" spans="1:3" x14ac:dyDescent="0.25">
      <c r="A976" s="10">
        <v>0.97440099999999996</v>
      </c>
      <c r="B976" s="10">
        <f t="shared" si="15"/>
        <v>3.8976039999999998</v>
      </c>
      <c r="C976" s="10">
        <v>2.6066799999999999</v>
      </c>
    </row>
    <row r="977" spans="1:3" x14ac:dyDescent="0.25">
      <c r="A977" s="10">
        <v>0.975406</v>
      </c>
      <c r="B977" s="10">
        <f t="shared" si="15"/>
        <v>3.901624</v>
      </c>
      <c r="C977" s="10">
        <v>2.6046100000000001</v>
      </c>
    </row>
    <row r="978" spans="1:3" x14ac:dyDescent="0.25">
      <c r="A978" s="10">
        <v>0.97641</v>
      </c>
      <c r="B978" s="10">
        <f t="shared" si="15"/>
        <v>3.90564</v>
      </c>
      <c r="C978" s="10">
        <v>2.6025399999999999</v>
      </c>
    </row>
    <row r="979" spans="1:3" x14ac:dyDescent="0.25">
      <c r="A979" s="10">
        <v>0.97741500000000003</v>
      </c>
      <c r="B979" s="10">
        <f t="shared" si="15"/>
        <v>3.9096600000000001</v>
      </c>
      <c r="C979" s="10">
        <v>2.6004700000000001</v>
      </c>
    </row>
    <row r="980" spans="1:3" x14ac:dyDescent="0.25">
      <c r="A980" s="10">
        <v>0.97841900000000004</v>
      </c>
      <c r="B980" s="10">
        <f t="shared" si="15"/>
        <v>3.9136760000000002</v>
      </c>
      <c r="C980" s="10">
        <v>2.5983999999999998</v>
      </c>
    </row>
    <row r="981" spans="1:3" x14ac:dyDescent="0.25">
      <c r="A981" s="10">
        <v>0.97942399999999996</v>
      </c>
      <c r="B981" s="10">
        <f t="shared" si="15"/>
        <v>3.9176959999999998</v>
      </c>
      <c r="C981" s="10">
        <v>2.59633</v>
      </c>
    </row>
    <row r="982" spans="1:3" x14ac:dyDescent="0.25">
      <c r="A982" s="10">
        <v>0.98042899999999999</v>
      </c>
      <c r="B982" s="10">
        <f t="shared" si="15"/>
        <v>3.921716</v>
      </c>
      <c r="C982" s="10">
        <v>2.5942599999999998</v>
      </c>
    </row>
    <row r="983" spans="1:3" x14ac:dyDescent="0.25">
      <c r="A983" s="10">
        <v>0.981433</v>
      </c>
      <c r="B983" s="10">
        <f t="shared" si="15"/>
        <v>3.925732</v>
      </c>
      <c r="C983" s="10">
        <v>2.59219</v>
      </c>
    </row>
    <row r="984" spans="1:3" x14ac:dyDescent="0.25">
      <c r="A984" s="10">
        <v>0.98243800000000003</v>
      </c>
      <c r="B984" s="10">
        <f t="shared" si="15"/>
        <v>3.9297520000000001</v>
      </c>
      <c r="C984" s="10">
        <v>2.5901200000000002</v>
      </c>
    </row>
    <row r="985" spans="1:3" x14ac:dyDescent="0.25">
      <c r="A985" s="10">
        <v>0.98344200000000004</v>
      </c>
      <c r="B985" s="10">
        <f t="shared" si="15"/>
        <v>3.9337680000000002</v>
      </c>
      <c r="C985" s="10">
        <v>2.58805</v>
      </c>
    </row>
    <row r="986" spans="1:3" x14ac:dyDescent="0.25">
      <c r="A986" s="10">
        <v>0.98444699999999996</v>
      </c>
      <c r="B986" s="10">
        <f t="shared" si="15"/>
        <v>3.9377879999999998</v>
      </c>
      <c r="C986" s="10">
        <v>2.5859800000000002</v>
      </c>
    </row>
    <row r="987" spans="1:3" x14ac:dyDescent="0.25">
      <c r="A987" s="10">
        <v>0.98545099999999997</v>
      </c>
      <c r="B987" s="10">
        <f t="shared" si="15"/>
        <v>3.9418039999999999</v>
      </c>
      <c r="C987" s="10">
        <v>2.5839099999999999</v>
      </c>
    </row>
    <row r="988" spans="1:3" x14ac:dyDescent="0.25">
      <c r="A988" s="10">
        <v>0.986456</v>
      </c>
      <c r="B988" s="10">
        <f t="shared" si="15"/>
        <v>3.945824</v>
      </c>
      <c r="C988" s="10">
        <v>2.5818500000000002</v>
      </c>
    </row>
    <row r="989" spans="1:3" x14ac:dyDescent="0.25">
      <c r="A989" s="10">
        <v>0.98746100000000003</v>
      </c>
      <c r="B989" s="10">
        <f t="shared" si="15"/>
        <v>3.9498440000000001</v>
      </c>
      <c r="C989" s="10">
        <v>2.57978</v>
      </c>
    </row>
    <row r="990" spans="1:3" x14ac:dyDescent="0.25">
      <c r="A990" s="10">
        <v>0.98846500000000004</v>
      </c>
      <c r="B990" s="10">
        <f t="shared" si="15"/>
        <v>3.9538600000000002</v>
      </c>
      <c r="C990" s="10">
        <v>2.5777100000000002</v>
      </c>
    </row>
    <row r="991" spans="1:3" x14ac:dyDescent="0.25">
      <c r="A991" s="10">
        <v>0.98946999999999996</v>
      </c>
      <c r="B991" s="10">
        <f t="shared" si="15"/>
        <v>3.9578799999999998</v>
      </c>
      <c r="C991" s="10">
        <v>2.5756399999999999</v>
      </c>
    </row>
    <row r="992" spans="1:3" x14ac:dyDescent="0.25">
      <c r="A992" s="10">
        <v>0.99047399999999997</v>
      </c>
      <c r="B992" s="10">
        <f t="shared" si="15"/>
        <v>3.9618959999999999</v>
      </c>
      <c r="C992" s="10">
        <v>2.5735700000000001</v>
      </c>
    </row>
    <row r="993" spans="1:3" x14ac:dyDescent="0.25">
      <c r="A993" s="10">
        <v>0.991479</v>
      </c>
      <c r="B993" s="10">
        <f t="shared" si="15"/>
        <v>3.965916</v>
      </c>
      <c r="C993" s="10">
        <v>2.5714999999999999</v>
      </c>
    </row>
    <row r="994" spans="1:3" x14ac:dyDescent="0.25">
      <c r="A994" s="10">
        <v>0.99248400000000003</v>
      </c>
      <c r="B994" s="10">
        <f t="shared" si="15"/>
        <v>3.9699360000000001</v>
      </c>
      <c r="C994" s="10">
        <v>2.5694300000000001</v>
      </c>
    </row>
    <row r="995" spans="1:3" x14ac:dyDescent="0.25">
      <c r="A995" s="10">
        <v>0.99348800000000004</v>
      </c>
      <c r="B995" s="10">
        <f t="shared" si="15"/>
        <v>3.9739520000000002</v>
      </c>
      <c r="C995" s="10">
        <v>2.5673599999999999</v>
      </c>
    </row>
    <row r="996" spans="1:3" x14ac:dyDescent="0.25">
      <c r="A996" s="10">
        <v>0.99449299999999996</v>
      </c>
      <c r="B996" s="10">
        <f t="shared" si="15"/>
        <v>3.9779719999999998</v>
      </c>
      <c r="C996" s="10">
        <v>2.5652900000000001</v>
      </c>
    </row>
    <row r="997" spans="1:3" x14ac:dyDescent="0.25">
      <c r="A997" s="10">
        <v>0.99549699999999997</v>
      </c>
      <c r="B997" s="10">
        <f t="shared" si="15"/>
        <v>3.9819879999999999</v>
      </c>
      <c r="C997" s="10">
        <v>2.5632199999999998</v>
      </c>
    </row>
    <row r="998" spans="1:3" x14ac:dyDescent="0.25">
      <c r="A998" s="10">
        <v>0.996502</v>
      </c>
      <c r="B998" s="10">
        <f t="shared" si="15"/>
        <v>3.986008</v>
      </c>
      <c r="C998" s="10">
        <v>2.56115</v>
      </c>
    </row>
    <row r="999" spans="1:3" x14ac:dyDescent="0.25">
      <c r="A999" s="10">
        <v>0.99750700000000003</v>
      </c>
      <c r="B999" s="10">
        <f t="shared" si="15"/>
        <v>3.9900280000000001</v>
      </c>
      <c r="C999" s="10">
        <v>2.5590799999999998</v>
      </c>
    </row>
    <row r="1000" spans="1:3" x14ac:dyDescent="0.25">
      <c r="A1000" s="10">
        <v>0.99851100000000004</v>
      </c>
      <c r="B1000" s="10">
        <f t="shared" si="15"/>
        <v>3.9940440000000001</v>
      </c>
      <c r="C1000" s="10">
        <v>2.55701</v>
      </c>
    </row>
    <row r="1001" spans="1:3" x14ac:dyDescent="0.25">
      <c r="A1001" s="10">
        <v>0.99951599999999996</v>
      </c>
      <c r="B1001" s="10">
        <f t="shared" si="15"/>
        <v>3.9980639999999998</v>
      </c>
      <c r="C1001" s="10">
        <v>2.5549400000000002</v>
      </c>
    </row>
    <row r="1002" spans="1:3" x14ac:dyDescent="0.25">
      <c r="A1002" s="10">
        <v>1.0005200000000001</v>
      </c>
      <c r="B1002" s="10">
        <f t="shared" si="15"/>
        <v>4.0020800000000003</v>
      </c>
      <c r="C1002" s="10">
        <v>2.55287</v>
      </c>
    </row>
    <row r="1003" spans="1:3" x14ac:dyDescent="0.25">
      <c r="A1003" s="10">
        <v>1.00152</v>
      </c>
      <c r="B1003" s="10">
        <f t="shared" si="15"/>
        <v>4.0060799999999999</v>
      </c>
      <c r="C1003" s="10">
        <v>2.5508000000000002</v>
      </c>
    </row>
    <row r="1004" spans="1:3" x14ac:dyDescent="0.25">
      <c r="A1004" s="10">
        <v>1.0025299999999999</v>
      </c>
      <c r="B1004" s="10">
        <f t="shared" si="15"/>
        <v>4.0101199999999997</v>
      </c>
      <c r="C1004" s="10">
        <v>2.5487299999999999</v>
      </c>
    </row>
    <row r="1005" spans="1:3" x14ac:dyDescent="0.25">
      <c r="A1005" s="10">
        <v>1.00353</v>
      </c>
      <c r="B1005" s="10">
        <f t="shared" si="15"/>
        <v>4.0141200000000001</v>
      </c>
      <c r="C1005" s="10">
        <v>2.5466600000000001</v>
      </c>
    </row>
    <row r="1006" spans="1:3" x14ac:dyDescent="0.25">
      <c r="A1006" s="10">
        <v>1.00454</v>
      </c>
      <c r="B1006" s="10">
        <f t="shared" si="15"/>
        <v>4.01816</v>
      </c>
      <c r="C1006" s="10">
        <v>2.5445899999999999</v>
      </c>
    </row>
    <row r="1007" spans="1:3" x14ac:dyDescent="0.25">
      <c r="A1007" s="10">
        <v>1.0055400000000001</v>
      </c>
      <c r="B1007" s="10">
        <f t="shared" si="15"/>
        <v>4.0221600000000004</v>
      </c>
      <c r="C1007" s="10">
        <v>2.5425200000000001</v>
      </c>
    </row>
    <row r="1008" spans="1:3" x14ac:dyDescent="0.25">
      <c r="A1008" s="10">
        <v>1.0065500000000001</v>
      </c>
      <c r="B1008" s="10">
        <f t="shared" si="15"/>
        <v>4.0262000000000002</v>
      </c>
      <c r="C1008" s="10">
        <v>2.5404499999999999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EF0A-C4D3-4E4B-8237-56CB199F0B1F}">
  <dimension ref="A1"/>
  <sheetViews>
    <sheetView workbookViewId="0">
      <selection activeCell="P37" sqref="P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C4EF-AADB-4011-9206-73A1C4059246}">
  <dimension ref="C3:I20"/>
  <sheetViews>
    <sheetView workbookViewId="0">
      <selection activeCell="G30" sqref="G30"/>
    </sheetView>
  </sheetViews>
  <sheetFormatPr defaultRowHeight="15" x14ac:dyDescent="0.25"/>
  <cols>
    <col min="3" max="3" width="19.5703125" bestFit="1" customWidth="1"/>
    <col min="4" max="4" width="18" bestFit="1" customWidth="1"/>
    <col min="5" max="5" width="16.7109375" bestFit="1" customWidth="1"/>
    <col min="6" max="6" width="12.5703125" bestFit="1" customWidth="1"/>
    <col min="7" max="7" width="11.85546875" bestFit="1" customWidth="1"/>
    <col min="8" max="8" width="7.7109375" bestFit="1" customWidth="1"/>
  </cols>
  <sheetData>
    <row r="3" spans="3:9" x14ac:dyDescent="0.25">
      <c r="C3" s="25" t="s">
        <v>19</v>
      </c>
      <c r="D3" s="25" t="s">
        <v>14</v>
      </c>
      <c r="E3" s="25" t="s">
        <v>15</v>
      </c>
      <c r="F3" s="25" t="s">
        <v>16</v>
      </c>
      <c r="G3" s="25" t="s">
        <v>17</v>
      </c>
      <c r="H3" s="25" t="s">
        <v>18</v>
      </c>
      <c r="I3" s="8"/>
    </row>
    <row r="4" spans="3:9" x14ac:dyDescent="0.25">
      <c r="C4" s="26"/>
      <c r="D4" s="26"/>
      <c r="E4" s="26"/>
      <c r="F4" s="26"/>
      <c r="G4" s="26"/>
      <c r="H4" s="26"/>
      <c r="I4" s="9"/>
    </row>
    <row r="5" spans="3:9" x14ac:dyDescent="0.25">
      <c r="C5" t="s">
        <v>20</v>
      </c>
      <c r="D5">
        <v>11838.2</v>
      </c>
      <c r="E5">
        <v>8</v>
      </c>
      <c r="F5">
        <v>1479.78</v>
      </c>
      <c r="G5">
        <v>358.07</v>
      </c>
      <c r="H5" t="s">
        <v>37</v>
      </c>
      <c r="I5" t="s">
        <v>38</v>
      </c>
    </row>
    <row r="6" spans="3:9" x14ac:dyDescent="0.25">
      <c r="C6" t="s">
        <v>21</v>
      </c>
      <c r="D6">
        <v>9583.73</v>
      </c>
      <c r="E6">
        <v>1</v>
      </c>
      <c r="F6">
        <v>9583.73</v>
      </c>
      <c r="G6">
        <v>2319.06</v>
      </c>
      <c r="H6" t="s">
        <v>37</v>
      </c>
    </row>
    <row r="7" spans="3:9" x14ac:dyDescent="0.25">
      <c r="C7" t="s">
        <v>22</v>
      </c>
      <c r="D7">
        <v>11.15</v>
      </c>
      <c r="E7">
        <v>1</v>
      </c>
      <c r="F7">
        <v>11.15</v>
      </c>
      <c r="G7">
        <v>2.7</v>
      </c>
      <c r="H7">
        <v>0.1154</v>
      </c>
    </row>
    <row r="8" spans="3:9" x14ac:dyDescent="0.25">
      <c r="C8" t="s">
        <v>23</v>
      </c>
      <c r="D8">
        <v>4.62</v>
      </c>
      <c r="E8">
        <v>1</v>
      </c>
      <c r="F8">
        <v>4.62</v>
      </c>
      <c r="G8">
        <v>1.1200000000000001</v>
      </c>
      <c r="H8">
        <v>0.3024</v>
      </c>
    </row>
    <row r="9" spans="3:9" x14ac:dyDescent="0.25">
      <c r="C9" t="s">
        <v>24</v>
      </c>
      <c r="D9">
        <v>0.5514</v>
      </c>
      <c r="E9">
        <v>1</v>
      </c>
      <c r="F9">
        <v>0.5514</v>
      </c>
      <c r="G9">
        <v>0.13339999999999999</v>
      </c>
      <c r="H9">
        <v>0.71850000000000003</v>
      </c>
    </row>
    <row r="10" spans="3:9" x14ac:dyDescent="0.25">
      <c r="C10" t="s">
        <v>25</v>
      </c>
      <c r="D10">
        <v>20.2</v>
      </c>
      <c r="E10">
        <v>1</v>
      </c>
      <c r="F10">
        <v>20.2</v>
      </c>
      <c r="G10">
        <v>4.8899999999999997</v>
      </c>
      <c r="H10">
        <v>3.8300000000000001E-2</v>
      </c>
    </row>
    <row r="11" spans="3:9" x14ac:dyDescent="0.25">
      <c r="C11" t="s">
        <v>26</v>
      </c>
      <c r="D11">
        <v>3.93</v>
      </c>
      <c r="E11">
        <v>1</v>
      </c>
      <c r="F11">
        <v>3.93</v>
      </c>
      <c r="G11">
        <v>0.9506</v>
      </c>
      <c r="H11">
        <v>0.3407</v>
      </c>
    </row>
    <row r="12" spans="3:9" x14ac:dyDescent="0.25">
      <c r="C12" t="s">
        <v>27</v>
      </c>
      <c r="D12">
        <v>223.04</v>
      </c>
      <c r="E12">
        <v>1</v>
      </c>
      <c r="F12">
        <v>223.04</v>
      </c>
      <c r="G12">
        <v>53.97</v>
      </c>
      <c r="H12" t="s">
        <v>37</v>
      </c>
    </row>
    <row r="13" spans="3:9" x14ac:dyDescent="0.25">
      <c r="C13" t="s">
        <v>28</v>
      </c>
      <c r="D13">
        <v>7.75</v>
      </c>
      <c r="E13">
        <v>1</v>
      </c>
      <c r="F13">
        <v>7.75</v>
      </c>
      <c r="G13">
        <v>1.88</v>
      </c>
      <c r="H13">
        <v>0.18529999999999999</v>
      </c>
    </row>
    <row r="14" spans="3:9" x14ac:dyDescent="0.25">
      <c r="C14" s="7" t="s">
        <v>29</v>
      </c>
      <c r="D14">
        <v>86.78</v>
      </c>
      <c r="E14">
        <v>21</v>
      </c>
      <c r="F14">
        <v>4.13</v>
      </c>
    </row>
    <row r="15" spans="3:9" x14ac:dyDescent="0.25">
      <c r="C15" t="s">
        <v>30</v>
      </c>
      <c r="D15">
        <v>13.86</v>
      </c>
      <c r="E15">
        <v>1</v>
      </c>
      <c r="F15">
        <v>13.86</v>
      </c>
      <c r="G15">
        <v>6.54E-2</v>
      </c>
      <c r="I15" t="s">
        <v>39</v>
      </c>
    </row>
    <row r="16" spans="3:9" x14ac:dyDescent="0.25">
      <c r="C16" t="s">
        <v>31</v>
      </c>
      <c r="D16">
        <v>72.92</v>
      </c>
      <c r="E16">
        <v>20</v>
      </c>
      <c r="F16">
        <v>3.65</v>
      </c>
    </row>
    <row r="17" spans="3:9" x14ac:dyDescent="0.25">
      <c r="C17" t="s">
        <v>32</v>
      </c>
      <c r="D17">
        <v>11924.99</v>
      </c>
      <c r="E17">
        <v>29</v>
      </c>
    </row>
    <row r="18" spans="3:9" x14ac:dyDescent="0.25">
      <c r="C18" s="24"/>
      <c r="D18" s="24"/>
      <c r="E18" s="24"/>
      <c r="F18" s="24"/>
      <c r="G18" s="24"/>
      <c r="H18" s="24"/>
    </row>
    <row r="19" spans="3:9" ht="17.25" x14ac:dyDescent="0.25">
      <c r="C19" s="8" t="s">
        <v>33</v>
      </c>
      <c r="D19" s="8" t="s">
        <v>36</v>
      </c>
      <c r="E19" s="8" t="s">
        <v>35</v>
      </c>
      <c r="F19" s="8"/>
      <c r="G19" s="8"/>
      <c r="H19" s="8"/>
      <c r="I19" s="8"/>
    </row>
    <row r="20" spans="3:9" x14ac:dyDescent="0.25">
      <c r="C20" s="9" t="s">
        <v>34</v>
      </c>
      <c r="D20" s="9">
        <v>0.99</v>
      </c>
      <c r="E20" s="9">
        <v>0.98540000000000005</v>
      </c>
      <c r="F20" s="9"/>
      <c r="G20" s="9"/>
      <c r="H20" s="9"/>
      <c r="I20" s="9"/>
    </row>
  </sheetData>
  <mergeCells count="7">
    <mergeCell ref="C18:H18"/>
    <mergeCell ref="C3:C4"/>
    <mergeCell ref="D3:D4"/>
    <mergeCell ref="E3:E4"/>
    <mergeCell ref="F3:F4"/>
    <mergeCell ref="G3:G4"/>
    <mergeCell ref="H3:H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Sheet3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</dc:creator>
  <cp:lastModifiedBy>Abdul Azeez</cp:lastModifiedBy>
  <dcterms:created xsi:type="dcterms:W3CDTF">2021-11-24T15:43:10Z</dcterms:created>
  <dcterms:modified xsi:type="dcterms:W3CDTF">2022-02-12T13:26:34Z</dcterms:modified>
</cp:coreProperties>
</file>