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My Drive\1. Masters\Experimental Data\Baseline\"/>
    </mc:Choice>
  </mc:AlternateContent>
  <xr:revisionPtr revIDLastSave="0" documentId="13_ncr:1_{33F6A1E1-5B56-4C6E-8D70-CB94FEE8FE7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Data" sheetId="1" r:id="rId1"/>
    <sheet name="Flux Char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08p0LOBchGWsdG+Elhf00IG3P7A=="/>
    </ext>
  </extLst>
</workbook>
</file>

<file path=xl/sharedStrings.xml><?xml version="1.0" encoding="utf-8"?>
<sst xmlns="http://schemas.openxmlformats.org/spreadsheetml/2006/main" count="168" uniqueCount="25">
  <si>
    <t>40-10 Summary</t>
  </si>
  <si>
    <t>60-10 Summary</t>
  </si>
  <si>
    <t>80-10 Summary</t>
  </si>
  <si>
    <t>HVHP</t>
  </si>
  <si>
    <t>GVHP</t>
  </si>
  <si>
    <t>TDSave initial (g/l)</t>
  </si>
  <si>
    <t>TDSave final (g/l)</t>
  </si>
  <si>
    <t>Overall FluxF (L/m2.hr)</t>
  </si>
  <si>
    <t>Overall FluxP (L/m2.hr)</t>
  </si>
  <si>
    <t>35g/L</t>
  </si>
  <si>
    <t>Time (min)</t>
  </si>
  <si>
    <t>BRINE</t>
  </si>
  <si>
    <t>PRODUCT</t>
  </si>
  <si>
    <t>EC01 (mS/cm)</t>
  </si>
  <si>
    <t>FluxF (L/m2.hr)</t>
  </si>
  <si>
    <t>EC02 (µS/cm)</t>
  </si>
  <si>
    <t>FluxP (L/m2.hr)</t>
  </si>
  <si>
    <t>Salt Rejection (%)</t>
  </si>
  <si>
    <t>VolumeAve  (ml)</t>
  </si>
  <si>
    <t>Cum. Volume (ml)</t>
  </si>
  <si>
    <t>Recovery (%)</t>
  </si>
  <si>
    <t>Recovery</t>
  </si>
  <si>
    <t>Average Flux</t>
  </si>
  <si>
    <t>gvhp</t>
  </si>
  <si>
    <t>hvhp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</si>
</sst>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</font>
    <font>
      <sz val="48"/>
      <color theme="1"/>
      <name val="Arial"/>
      <family val="2"/>
    </font>
    <font>
      <b/>
      <sz val="14"/>
      <color theme="1"/>
      <name val="Arial"/>
      <family val="2"/>
    </font>
    <font>
      <sz val="24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164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35g/L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(Data!$A$2,Data!$A$4)</c:f>
              <c:numCache>
                <c:formatCode>General</c:formatCode>
                <c:ptCount val="2"/>
                <c:pt idx="0">
                  <c:v>40</c:v>
                </c:pt>
                <c:pt idx="1">
                  <c:v>80</c:v>
                </c:pt>
              </c:numCache>
            </c:numRef>
          </c:xVal>
          <c:yVal>
            <c:numRef>
              <c:f>(Data!$J$12,Data!$AG$45)</c:f>
              <c:numCache>
                <c:formatCode>0.00</c:formatCode>
                <c:ptCount val="2"/>
                <c:pt idx="0">
                  <c:v>8.65</c:v>
                </c:pt>
                <c:pt idx="1">
                  <c:v>54.7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B2-4E8C-814B-8670292BEC00}"/>
            </c:ext>
          </c:extLst>
        </c:ser>
        <c:ser>
          <c:idx val="1"/>
          <c:order val="1"/>
          <c:tx>
            <c:v>50g/L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Data!$A$3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Data!$U$46</c:f>
              <c:numCache>
                <c:formatCode>0.00</c:formatCode>
                <c:ptCount val="1"/>
                <c:pt idx="0">
                  <c:v>23.86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B2-4E8C-814B-8670292BEC00}"/>
            </c:ext>
          </c:extLst>
        </c:ser>
        <c:ser>
          <c:idx val="2"/>
          <c:order val="2"/>
          <c:tx>
            <c:v>65g/L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(Data!$A$2,Data!$A$4)</c:f>
              <c:numCache>
                <c:formatCode>General</c:formatCode>
                <c:ptCount val="2"/>
                <c:pt idx="0">
                  <c:v>40</c:v>
                </c:pt>
                <c:pt idx="1">
                  <c:v>80</c:v>
                </c:pt>
              </c:numCache>
            </c:numRef>
          </c:xVal>
          <c:yVal>
            <c:numRef>
              <c:f>(Data!$J$76,Data!$AG$109)</c:f>
              <c:numCache>
                <c:formatCode>0.00</c:formatCode>
                <c:ptCount val="2"/>
                <c:pt idx="0">
                  <c:v>7.13</c:v>
                </c:pt>
                <c:pt idx="1">
                  <c:v>54.088786482334875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B2-4E8C-814B-8670292BE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434848"/>
        <c:axId val="1579457312"/>
      </c:scatterChart>
      <c:valAx>
        <c:axId val="157943484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Feed Temperature (</a:t>
                </a:r>
                <a:r>
                  <a:rPr lang="en-ZA" baseline="30000"/>
                  <a:t>o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457312"/>
        <c:crossesAt val="0"/>
        <c:crossBetween val="midCat"/>
      </c:valAx>
      <c:valAx>
        <c:axId val="157945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Permeate flux (l/m</a:t>
                </a:r>
                <a:r>
                  <a:rPr lang="en-ZA" baseline="30000"/>
                  <a:t>2</a:t>
                </a:r>
                <a:r>
                  <a:rPr lang="en-ZA"/>
                  <a:t>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434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35g/L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(Data!$A$3,Data!$A$4)</c:f>
              <c:numCache>
                <c:formatCode>General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(Data!$U$13,Data!$AG$13)</c:f>
              <c:numCache>
                <c:formatCode>0.00</c:formatCode>
                <c:ptCount val="2"/>
                <c:pt idx="0" formatCode="General">
                  <c:v>26.9</c:v>
                </c:pt>
                <c:pt idx="1">
                  <c:v>54.204608294930871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09-496F-959B-C013FFC4576A}"/>
            </c:ext>
          </c:extLst>
        </c:ser>
        <c:ser>
          <c:idx val="1"/>
          <c:order val="1"/>
          <c:tx>
            <c:v>50g/L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(Data!$A$2,Data!$A$4)</c:f>
              <c:numCache>
                <c:formatCode>General</c:formatCode>
                <c:ptCount val="2"/>
                <c:pt idx="0">
                  <c:v>40</c:v>
                </c:pt>
                <c:pt idx="1">
                  <c:v>80</c:v>
                </c:pt>
              </c:numCache>
            </c:numRef>
          </c:xVal>
          <c:yVal>
            <c:numRef>
              <c:f>(Data!$J$44,Data!$AG$77)</c:f>
              <c:numCache>
                <c:formatCode>0.00</c:formatCode>
                <c:ptCount val="2"/>
                <c:pt idx="0">
                  <c:v>11.86</c:v>
                </c:pt>
                <c:pt idx="1">
                  <c:v>50.5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09-496F-959B-C013FFC4576A}"/>
            </c:ext>
          </c:extLst>
        </c:ser>
        <c:ser>
          <c:idx val="2"/>
          <c:order val="2"/>
          <c:tx>
            <c:v>65g/L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Data!$A$3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(Data!$J$76,Data!$AG$109)</c:f>
              <c:numCache>
                <c:formatCode>0.00</c:formatCode>
                <c:ptCount val="2"/>
                <c:pt idx="0">
                  <c:v>7.13</c:v>
                </c:pt>
                <c:pt idx="1">
                  <c:v>54.088786482334875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09-496F-959B-C013FFC45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434848"/>
        <c:axId val="1579457312"/>
      </c:scatterChart>
      <c:valAx>
        <c:axId val="157943484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Feed Temperature (</a:t>
                </a:r>
                <a:r>
                  <a:rPr lang="en-ZA" baseline="30000"/>
                  <a:t>o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457312"/>
        <c:crosses val="autoZero"/>
        <c:crossBetween val="midCat"/>
      </c:valAx>
      <c:valAx>
        <c:axId val="157945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Permeate flux (l/m</a:t>
                </a:r>
                <a:r>
                  <a:rPr lang="en-ZA" baseline="30000"/>
                  <a:t>2</a:t>
                </a:r>
                <a:r>
                  <a:rPr lang="en-ZA"/>
                  <a:t>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43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180414</xdr:rowOff>
    </xdr:from>
    <xdr:to>
      <xdr:col>7</xdr:col>
      <xdr:colOff>683559</xdr:colOff>
      <xdr:row>16</xdr:row>
      <xdr:rowOff>66114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AB9F22-8404-4D1C-A43E-3D2A38D2B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795617</xdr:colOff>
      <xdr:row>2</xdr:row>
      <xdr:rowOff>0</xdr:rowOff>
    </xdr:from>
    <xdr:to>
      <xdr:col>13</xdr:col>
      <xdr:colOff>549088</xdr:colOff>
      <xdr:row>16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3840525-33E7-4FBE-9B29-CBCACD590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zoomScale="25" zoomScaleNormal="25" workbookViewId="0">
      <selection activeCell="BD56" sqref="BD56"/>
    </sheetView>
  </sheetViews>
  <sheetFormatPr defaultColWidth="12.625" defaultRowHeight="15" customHeight="1" x14ac:dyDescent="0.2"/>
  <cols>
    <col min="1" max="5" width="12" customWidth="1"/>
    <col min="6" max="6" width="13.5" customWidth="1"/>
    <col min="7" max="7" width="12" customWidth="1"/>
    <col min="8" max="8" width="15" customWidth="1"/>
    <col min="9" max="9" width="19.875" customWidth="1"/>
    <col min="10" max="10" width="20" customWidth="1"/>
    <col min="11" max="36" width="12" customWidth="1"/>
  </cols>
  <sheetData>
    <row r="1" spans="1:39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9.5" customHeight="1" x14ac:dyDescent="0.75">
      <c r="A2" s="1">
        <v>40</v>
      </c>
      <c r="B2" s="5"/>
      <c r="C2" s="5"/>
      <c r="D2" s="6" t="s">
        <v>0</v>
      </c>
      <c r="E2" s="7"/>
      <c r="F2" s="7"/>
      <c r="G2" s="7"/>
      <c r="H2" s="7"/>
      <c r="I2" s="7"/>
      <c r="J2" s="7"/>
      <c r="K2" s="7"/>
      <c r="L2" s="7"/>
      <c r="M2" s="8"/>
      <c r="N2" s="5"/>
      <c r="O2" s="5"/>
      <c r="P2" s="6" t="s">
        <v>1</v>
      </c>
      <c r="Q2" s="7"/>
      <c r="R2" s="7"/>
      <c r="S2" s="7"/>
      <c r="T2" s="7"/>
      <c r="U2" s="7"/>
      <c r="V2" s="7"/>
      <c r="W2" s="7"/>
      <c r="X2" s="7"/>
      <c r="Y2" s="5"/>
      <c r="Z2" s="5"/>
      <c r="AA2" s="5"/>
      <c r="AB2" s="6" t="s">
        <v>2</v>
      </c>
      <c r="AC2" s="7"/>
      <c r="AD2" s="7"/>
      <c r="AE2" s="7"/>
      <c r="AF2" s="7"/>
      <c r="AG2" s="7"/>
      <c r="AH2" s="7"/>
      <c r="AI2" s="7"/>
      <c r="AJ2" s="7"/>
      <c r="AK2" s="9"/>
      <c r="AL2" s="9"/>
      <c r="AM2" s="9"/>
    </row>
    <row r="3" spans="1:39" ht="19.5" customHeight="1" x14ac:dyDescent="0.75">
      <c r="A3" s="1">
        <v>60</v>
      </c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8"/>
      <c r="N3" s="5"/>
      <c r="O3" s="5"/>
      <c r="P3" s="7"/>
      <c r="Q3" s="7"/>
      <c r="R3" s="7"/>
      <c r="S3" s="7"/>
      <c r="T3" s="7"/>
      <c r="U3" s="7"/>
      <c r="V3" s="7"/>
      <c r="W3" s="7"/>
      <c r="X3" s="7"/>
      <c r="Y3" s="5"/>
      <c r="Z3" s="5"/>
      <c r="AA3" s="5"/>
      <c r="AB3" s="7"/>
      <c r="AC3" s="7"/>
      <c r="AD3" s="7"/>
      <c r="AE3" s="7"/>
      <c r="AF3" s="7"/>
      <c r="AG3" s="7"/>
      <c r="AH3" s="7"/>
      <c r="AI3" s="7"/>
      <c r="AJ3" s="7"/>
      <c r="AK3" s="9"/>
      <c r="AL3" s="9"/>
      <c r="AM3" s="9"/>
    </row>
    <row r="4" spans="1:39" ht="19.5" customHeight="1" x14ac:dyDescent="0.75">
      <c r="A4" s="1">
        <v>80</v>
      </c>
      <c r="B4" s="5"/>
      <c r="C4" s="5"/>
      <c r="D4" s="7"/>
      <c r="E4" s="7"/>
      <c r="F4" s="7"/>
      <c r="G4" s="7"/>
      <c r="H4" s="7"/>
      <c r="I4" s="7"/>
      <c r="J4" s="7"/>
      <c r="K4" s="7"/>
      <c r="L4" s="7"/>
      <c r="M4" s="8"/>
      <c r="N4" s="5"/>
      <c r="O4" s="5"/>
      <c r="P4" s="7"/>
      <c r="Q4" s="7"/>
      <c r="R4" s="7"/>
      <c r="S4" s="7"/>
      <c r="T4" s="7"/>
      <c r="U4" s="7"/>
      <c r="V4" s="7"/>
      <c r="W4" s="7"/>
      <c r="X4" s="7"/>
      <c r="Y4" s="5"/>
      <c r="Z4" s="5"/>
      <c r="AA4" s="5"/>
      <c r="AB4" s="7"/>
      <c r="AC4" s="7"/>
      <c r="AD4" s="7"/>
      <c r="AE4" s="7"/>
      <c r="AF4" s="7"/>
      <c r="AG4" s="7"/>
      <c r="AH4" s="7"/>
      <c r="AI4" s="7"/>
      <c r="AJ4" s="7"/>
      <c r="AK4" s="9"/>
      <c r="AL4" s="9"/>
      <c r="AM4" s="9"/>
    </row>
    <row r="5" spans="1:39" ht="18" customHeight="1" x14ac:dyDescent="0.75">
      <c r="A5" s="1"/>
      <c r="B5" s="5"/>
      <c r="C5" s="5"/>
      <c r="D5" s="7"/>
      <c r="E5" s="7"/>
      <c r="F5" s="7"/>
      <c r="G5" s="7"/>
      <c r="H5" s="7"/>
      <c r="I5" s="7"/>
      <c r="J5" s="7"/>
      <c r="K5" s="7"/>
      <c r="L5" s="7"/>
      <c r="M5" s="8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5"/>
      <c r="Z5" s="5"/>
      <c r="AA5" s="5"/>
      <c r="AB5" s="7"/>
      <c r="AC5" s="7"/>
      <c r="AD5" s="7"/>
      <c r="AE5" s="7"/>
      <c r="AF5" s="7"/>
      <c r="AG5" s="7"/>
      <c r="AH5" s="7"/>
      <c r="AI5" s="7"/>
      <c r="AJ5" s="7"/>
      <c r="AK5" s="9"/>
      <c r="AL5" s="9"/>
      <c r="AM5" s="9"/>
    </row>
    <row r="6" spans="1:39" ht="18" customHeight="1" x14ac:dyDescent="0.75">
      <c r="A6" s="1"/>
      <c r="B6" s="5"/>
      <c r="C6" s="5"/>
      <c r="D6" s="11" t="s">
        <v>3</v>
      </c>
      <c r="E6" s="7"/>
      <c r="F6" s="7"/>
      <c r="G6" s="7"/>
      <c r="H6" s="7"/>
      <c r="I6" s="7"/>
      <c r="J6" s="7"/>
      <c r="K6" s="7"/>
      <c r="L6" s="7"/>
      <c r="M6" s="12"/>
      <c r="N6" s="13"/>
      <c r="O6" s="13"/>
      <c r="P6" s="8"/>
      <c r="Q6" s="8"/>
      <c r="R6" s="8"/>
      <c r="S6" s="8"/>
      <c r="T6" s="8"/>
      <c r="U6" s="8"/>
      <c r="V6" s="8"/>
      <c r="W6" s="8"/>
      <c r="X6" s="8"/>
      <c r="Y6" s="5"/>
      <c r="Z6" s="5"/>
      <c r="AA6" s="5"/>
      <c r="AB6" s="8"/>
      <c r="AC6" s="8"/>
      <c r="AD6" s="8"/>
      <c r="AE6" s="8"/>
      <c r="AF6" s="8"/>
      <c r="AG6" s="8"/>
      <c r="AH6" s="8"/>
      <c r="AI6" s="8"/>
      <c r="AJ6" s="8"/>
      <c r="AK6" s="9"/>
      <c r="AL6" s="9"/>
      <c r="AM6" s="9"/>
    </row>
    <row r="7" spans="1:39" ht="18" customHeight="1" x14ac:dyDescent="0.4">
      <c r="A7" s="1"/>
      <c r="B7" s="5"/>
      <c r="C7" s="5"/>
      <c r="D7" s="7"/>
      <c r="E7" s="7"/>
      <c r="F7" s="7"/>
      <c r="G7" s="7"/>
      <c r="H7" s="7"/>
      <c r="I7" s="7"/>
      <c r="J7" s="7"/>
      <c r="K7" s="7"/>
      <c r="L7" s="7"/>
      <c r="M7" s="12"/>
      <c r="N7" s="13"/>
      <c r="O7" s="13"/>
      <c r="P7" s="11" t="s">
        <v>4</v>
      </c>
      <c r="Q7" s="7"/>
      <c r="R7" s="7"/>
      <c r="S7" s="7"/>
      <c r="T7" s="7"/>
      <c r="U7" s="7"/>
      <c r="V7" s="7"/>
      <c r="W7" s="7"/>
      <c r="X7" s="7"/>
      <c r="Y7" s="5"/>
      <c r="Z7" s="5"/>
      <c r="AA7" s="5"/>
      <c r="AB7" s="11" t="s">
        <v>4</v>
      </c>
      <c r="AC7" s="7"/>
      <c r="AD7" s="7"/>
      <c r="AE7" s="7"/>
      <c r="AF7" s="7"/>
      <c r="AG7" s="7"/>
      <c r="AH7" s="7"/>
      <c r="AI7" s="7"/>
      <c r="AJ7" s="7"/>
      <c r="AK7" s="9"/>
      <c r="AL7" s="9"/>
      <c r="AM7" s="9"/>
    </row>
    <row r="8" spans="1:39" ht="18" customHeight="1" x14ac:dyDescent="0.4">
      <c r="A8" s="1"/>
      <c r="B8" s="5"/>
      <c r="C8" s="5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7"/>
      <c r="Q8" s="7"/>
      <c r="R8" s="7"/>
      <c r="S8" s="7"/>
      <c r="T8" s="7"/>
      <c r="U8" s="7"/>
      <c r="V8" s="7"/>
      <c r="W8" s="7"/>
      <c r="X8" s="7"/>
      <c r="Y8" s="5"/>
      <c r="Z8" s="5"/>
      <c r="AA8" s="5"/>
      <c r="AB8" s="7"/>
      <c r="AC8" s="7"/>
      <c r="AD8" s="7"/>
      <c r="AE8" s="7"/>
      <c r="AF8" s="7"/>
      <c r="AG8" s="7"/>
      <c r="AH8" s="7"/>
      <c r="AI8" s="7"/>
      <c r="AJ8" s="7"/>
      <c r="AK8" s="9"/>
      <c r="AL8" s="9"/>
      <c r="AM8" s="9"/>
    </row>
    <row r="9" spans="1:39" ht="18" customHeight="1" x14ac:dyDescent="0.4">
      <c r="A9" s="1"/>
      <c r="B9" s="5"/>
      <c r="C9" s="5"/>
      <c r="D9" s="12"/>
      <c r="E9" s="12"/>
      <c r="F9" s="12"/>
      <c r="G9" s="11">
        <v>35</v>
      </c>
      <c r="H9" s="7"/>
      <c r="I9" s="7"/>
      <c r="J9" s="12"/>
      <c r="K9" s="12"/>
      <c r="L9" s="12"/>
      <c r="M9" s="12"/>
      <c r="N9" s="13"/>
      <c r="O9" s="13"/>
      <c r="P9" s="5"/>
      <c r="Q9" s="12"/>
      <c r="R9" s="12"/>
      <c r="S9" s="12"/>
      <c r="T9" s="12"/>
      <c r="U9" s="12"/>
      <c r="V9" s="12"/>
      <c r="W9" s="12"/>
      <c r="X9" s="1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9"/>
      <c r="AL9" s="9"/>
      <c r="AM9" s="9"/>
    </row>
    <row r="10" spans="1:39" ht="19.5" customHeight="1" x14ac:dyDescent="0.4">
      <c r="A10" s="1"/>
      <c r="B10" s="5"/>
      <c r="C10" s="5"/>
      <c r="D10" s="5"/>
      <c r="E10" s="5"/>
      <c r="F10" s="5"/>
      <c r="G10" s="14"/>
      <c r="H10" s="14"/>
      <c r="I10" s="14"/>
      <c r="J10" s="5"/>
      <c r="K10" s="5"/>
      <c r="L10" s="5"/>
      <c r="M10" s="5"/>
      <c r="N10" s="15"/>
      <c r="O10" s="15"/>
      <c r="P10" s="12"/>
      <c r="Q10" s="5"/>
      <c r="R10" s="12"/>
      <c r="S10" s="11">
        <v>35</v>
      </c>
      <c r="T10" s="7"/>
      <c r="U10" s="7"/>
      <c r="V10" s="12"/>
      <c r="W10" s="12"/>
      <c r="X10" s="12"/>
      <c r="Y10" s="5"/>
      <c r="Z10" s="5"/>
      <c r="AA10" s="5"/>
      <c r="AB10" s="5"/>
      <c r="AC10" s="5"/>
      <c r="AD10" s="5"/>
      <c r="AE10" s="11">
        <v>35</v>
      </c>
      <c r="AF10" s="7"/>
      <c r="AG10" s="7"/>
      <c r="AH10" s="5"/>
      <c r="AI10" s="5"/>
      <c r="AJ10" s="5"/>
      <c r="AK10" s="9"/>
      <c r="AL10" s="9"/>
      <c r="AM10" s="9"/>
    </row>
    <row r="11" spans="1:39" ht="19.5" customHeight="1" x14ac:dyDescent="0.4">
      <c r="A11" s="1"/>
      <c r="B11" s="5"/>
      <c r="C11" s="5"/>
      <c r="D11" s="5"/>
      <c r="E11" s="5"/>
      <c r="F11" s="5"/>
      <c r="G11" s="16" t="s">
        <v>5</v>
      </c>
      <c r="H11" s="16" t="s">
        <v>6</v>
      </c>
      <c r="I11" s="16" t="s">
        <v>7</v>
      </c>
      <c r="J11" s="16" t="s">
        <v>8</v>
      </c>
      <c r="K11" s="5"/>
      <c r="L11" s="5"/>
      <c r="M11" s="5"/>
      <c r="N11" s="15"/>
      <c r="O11" s="15"/>
      <c r="P11" s="12"/>
      <c r="Q11" s="12"/>
      <c r="R11" s="12"/>
      <c r="S11" s="7"/>
      <c r="T11" s="7"/>
      <c r="U11" s="7"/>
      <c r="V11" s="12"/>
      <c r="W11" s="12"/>
      <c r="X11" s="12"/>
      <c r="Y11" s="5"/>
      <c r="Z11" s="5"/>
      <c r="AA11" s="5"/>
      <c r="AB11" s="5"/>
      <c r="AC11" s="5"/>
      <c r="AD11" s="5"/>
      <c r="AE11" s="7"/>
      <c r="AF11" s="7"/>
      <c r="AG11" s="7"/>
      <c r="AH11" s="5"/>
      <c r="AI11" s="5"/>
      <c r="AJ11" s="5"/>
      <c r="AK11" s="9"/>
      <c r="AL11" s="9"/>
      <c r="AM11" s="9"/>
    </row>
    <row r="12" spans="1:39" ht="19.5" customHeight="1" x14ac:dyDescent="0.4">
      <c r="A12" s="1"/>
      <c r="B12" s="5"/>
      <c r="C12" s="5"/>
      <c r="D12" s="5"/>
      <c r="E12" s="5"/>
      <c r="F12" s="5"/>
      <c r="G12" s="17">
        <v>32.566666666666663</v>
      </c>
      <c r="H12" s="17">
        <v>35.033333333333331</v>
      </c>
      <c r="I12" s="17">
        <v>11.13579109062975</v>
      </c>
      <c r="J12" s="17">
        <v>8.65</v>
      </c>
      <c r="K12" s="5"/>
      <c r="L12" s="5"/>
      <c r="M12" s="5"/>
      <c r="N12" s="15"/>
      <c r="O12" s="15"/>
      <c r="P12" s="12"/>
      <c r="Q12" s="12"/>
      <c r="R12" s="16" t="s">
        <v>5</v>
      </c>
      <c r="S12" s="16" t="s">
        <v>6</v>
      </c>
      <c r="T12" s="16" t="s">
        <v>7</v>
      </c>
      <c r="U12" s="16" t="s">
        <v>8</v>
      </c>
      <c r="V12" s="5"/>
      <c r="W12" s="12"/>
      <c r="X12" s="12"/>
      <c r="Y12" s="5"/>
      <c r="Z12" s="5"/>
      <c r="AA12" s="5"/>
      <c r="AB12" s="5"/>
      <c r="AC12" s="5"/>
      <c r="AD12" s="16" t="s">
        <v>5</v>
      </c>
      <c r="AE12" s="16" t="s">
        <v>6</v>
      </c>
      <c r="AF12" s="16" t="s">
        <v>7</v>
      </c>
      <c r="AG12" s="16" t="s">
        <v>8</v>
      </c>
      <c r="AH12" s="5"/>
      <c r="AI12" s="5"/>
      <c r="AJ12" s="5"/>
      <c r="AK12" s="9"/>
      <c r="AL12" s="9"/>
      <c r="AM12" s="9"/>
    </row>
    <row r="13" spans="1:39" ht="19.5" customHeight="1" x14ac:dyDescent="0.2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8"/>
      <c r="O13" s="18"/>
      <c r="P13" s="19" t="s">
        <v>9</v>
      </c>
      <c r="Q13" s="5"/>
      <c r="R13" s="16">
        <v>35.25</v>
      </c>
      <c r="S13" s="16">
        <v>43.15</v>
      </c>
      <c r="T13" s="16">
        <v>31.468305171530986</v>
      </c>
      <c r="U13" s="16">
        <v>26.9</v>
      </c>
      <c r="V13" s="5"/>
      <c r="W13" s="5"/>
      <c r="X13" s="5"/>
      <c r="Y13" s="5"/>
      <c r="Z13" s="5"/>
      <c r="AA13" s="5"/>
      <c r="AB13" s="5"/>
      <c r="AC13" s="5"/>
      <c r="AD13" s="17">
        <v>36.366666666666667</v>
      </c>
      <c r="AE13" s="17">
        <v>47.70000000000001</v>
      </c>
      <c r="AF13" s="17">
        <v>76.842498719918069</v>
      </c>
      <c r="AG13" s="17">
        <v>54.204608294930871</v>
      </c>
      <c r="AH13" s="5"/>
      <c r="AI13" s="5"/>
      <c r="AJ13" s="5"/>
      <c r="AK13" s="9"/>
      <c r="AL13" s="9"/>
      <c r="AM13" s="9"/>
    </row>
    <row r="14" spans="1:39" ht="19.5" customHeight="1" x14ac:dyDescent="0.25">
      <c r="A14" s="1"/>
      <c r="B14" s="5"/>
      <c r="C14" s="5"/>
      <c r="D14" s="20" t="s">
        <v>10</v>
      </c>
      <c r="E14" s="21" t="s">
        <v>11</v>
      </c>
      <c r="F14" s="22"/>
      <c r="G14" s="21" t="s">
        <v>12</v>
      </c>
      <c r="H14" s="22"/>
      <c r="I14" s="21"/>
      <c r="J14" s="23"/>
      <c r="K14" s="23"/>
      <c r="L14" s="22"/>
      <c r="M14" s="15"/>
      <c r="N14" s="15"/>
      <c r="O14" s="1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9"/>
      <c r="AL14" s="9"/>
      <c r="AM14" s="9"/>
    </row>
    <row r="15" spans="1:39" ht="19.5" customHeight="1" x14ac:dyDescent="0.25">
      <c r="A15" s="1"/>
      <c r="B15" s="5"/>
      <c r="C15" s="5"/>
      <c r="D15" s="24"/>
      <c r="E15" s="16" t="s">
        <v>13</v>
      </c>
      <c r="F15" s="16" t="s">
        <v>14</v>
      </c>
      <c r="G15" s="16" t="s">
        <v>15</v>
      </c>
      <c r="H15" s="16" t="s">
        <v>16</v>
      </c>
      <c r="I15" s="16" t="s">
        <v>17</v>
      </c>
      <c r="J15" s="16" t="s">
        <v>18</v>
      </c>
      <c r="K15" s="16" t="s">
        <v>19</v>
      </c>
      <c r="L15" s="16" t="s">
        <v>20</v>
      </c>
      <c r="M15" s="15"/>
      <c r="N15" s="15"/>
      <c r="O15" s="15"/>
      <c r="P15" s="20" t="s">
        <v>10</v>
      </c>
      <c r="Q15" s="21" t="s">
        <v>11</v>
      </c>
      <c r="R15" s="22"/>
      <c r="S15" s="21" t="s">
        <v>12</v>
      </c>
      <c r="T15" s="22"/>
      <c r="U15" s="21"/>
      <c r="V15" s="23"/>
      <c r="W15" s="23"/>
      <c r="X15" s="22"/>
      <c r="Y15" s="5"/>
      <c r="Z15" s="5"/>
      <c r="AA15" s="5"/>
      <c r="AB15" s="20" t="s">
        <v>10</v>
      </c>
      <c r="AC15" s="21" t="s">
        <v>11</v>
      </c>
      <c r="AD15" s="22"/>
      <c r="AE15" s="21" t="s">
        <v>12</v>
      </c>
      <c r="AF15" s="22"/>
      <c r="AG15" s="21"/>
      <c r="AH15" s="23"/>
      <c r="AI15" s="23"/>
      <c r="AJ15" s="22"/>
      <c r="AK15" s="9"/>
      <c r="AL15" s="9"/>
      <c r="AM15" s="9"/>
    </row>
    <row r="16" spans="1:39" ht="19.5" customHeight="1" x14ac:dyDescent="0.25">
      <c r="A16" s="1"/>
      <c r="B16" s="5"/>
      <c r="C16" s="5"/>
      <c r="D16" s="16">
        <v>0</v>
      </c>
      <c r="E16" s="25">
        <v>51.1</v>
      </c>
      <c r="F16" s="17">
        <v>0</v>
      </c>
      <c r="G16" s="17">
        <v>4.4766666666666666</v>
      </c>
      <c r="H16" s="17">
        <v>0</v>
      </c>
      <c r="I16" s="17">
        <v>0</v>
      </c>
      <c r="J16" s="17">
        <v>0</v>
      </c>
      <c r="K16" s="17">
        <v>0</v>
      </c>
      <c r="L16" s="17"/>
      <c r="M16" s="15"/>
      <c r="N16" s="15"/>
      <c r="O16" s="15"/>
      <c r="P16" s="24"/>
      <c r="Q16" s="16" t="s">
        <v>13</v>
      </c>
      <c r="R16" s="16" t="s">
        <v>14</v>
      </c>
      <c r="S16" s="16" t="s">
        <v>15</v>
      </c>
      <c r="T16" s="16" t="s">
        <v>16</v>
      </c>
      <c r="U16" s="16" t="s">
        <v>17</v>
      </c>
      <c r="V16" s="16" t="s">
        <v>18</v>
      </c>
      <c r="W16" s="16" t="s">
        <v>19</v>
      </c>
      <c r="X16" s="16" t="s">
        <v>21</v>
      </c>
      <c r="Y16" s="5"/>
      <c r="Z16" s="5"/>
      <c r="AA16" s="5"/>
      <c r="AB16" s="24"/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21</v>
      </c>
      <c r="AK16" s="9"/>
      <c r="AL16" s="9"/>
      <c r="AM16" s="9"/>
    </row>
    <row r="17" spans="1:39" ht="19.5" customHeight="1" x14ac:dyDescent="0.25">
      <c r="A17" s="1"/>
      <c r="B17" s="5"/>
      <c r="C17" s="5"/>
      <c r="D17" s="16">
        <v>10</v>
      </c>
      <c r="E17" s="25">
        <v>51.266666666666673</v>
      </c>
      <c r="F17" s="17">
        <v>7.9778801843302105</v>
      </c>
      <c r="G17" s="17">
        <v>4.5333333333333332</v>
      </c>
      <c r="H17" s="17">
        <v>0</v>
      </c>
      <c r="I17" s="17">
        <v>99.991183156979446</v>
      </c>
      <c r="J17" s="17">
        <v>0</v>
      </c>
      <c r="K17" s="17">
        <v>0</v>
      </c>
      <c r="L17" s="17">
        <v>0</v>
      </c>
      <c r="M17" s="15"/>
      <c r="N17" s="15"/>
      <c r="O17" s="15"/>
      <c r="P17" s="26">
        <v>0</v>
      </c>
      <c r="Q17" s="17">
        <v>54.133333333333333</v>
      </c>
      <c r="R17" s="17">
        <v>0</v>
      </c>
      <c r="S17" s="17">
        <v>3.95</v>
      </c>
      <c r="T17" s="17">
        <v>0</v>
      </c>
      <c r="U17" s="17"/>
      <c r="V17" s="17">
        <v>0</v>
      </c>
      <c r="W17" s="17">
        <v>0</v>
      </c>
      <c r="X17" s="17"/>
      <c r="Y17" s="5"/>
      <c r="Z17" s="5"/>
      <c r="AA17" s="5"/>
      <c r="AB17" s="16">
        <v>0</v>
      </c>
      <c r="AC17" s="17">
        <v>56.066666666666663</v>
      </c>
      <c r="AD17" s="17">
        <v>0</v>
      </c>
      <c r="AE17" s="17">
        <v>4.08</v>
      </c>
      <c r="AF17" s="17">
        <v>0</v>
      </c>
      <c r="AG17" s="17"/>
      <c r="AH17" s="17">
        <v>0</v>
      </c>
      <c r="AI17" s="17">
        <v>0</v>
      </c>
      <c r="AJ17" s="17"/>
      <c r="AK17" s="9"/>
      <c r="AL17" s="9"/>
      <c r="AM17" s="9"/>
    </row>
    <row r="18" spans="1:39" ht="19.5" customHeight="1" x14ac:dyDescent="0.25">
      <c r="A18" s="1"/>
      <c r="B18" s="5"/>
      <c r="C18" s="5"/>
      <c r="D18" s="16">
        <v>20</v>
      </c>
      <c r="E18" s="25">
        <v>51.433333333333337</v>
      </c>
      <c r="F18" s="17">
        <v>28.919815668204809</v>
      </c>
      <c r="G18" s="17">
        <v>4.6466666666666665</v>
      </c>
      <c r="H18" s="17">
        <v>3.1271889400893218</v>
      </c>
      <c r="I18" s="17">
        <v>99.990985722330194</v>
      </c>
      <c r="J18" s="17">
        <v>3.3929999999969143</v>
      </c>
      <c r="K18" s="17">
        <v>3.3929999999969143</v>
      </c>
      <c r="L18" s="17">
        <v>0.1696499999998457</v>
      </c>
      <c r="M18" s="15"/>
      <c r="N18" s="15"/>
      <c r="O18" s="15"/>
      <c r="P18" s="26">
        <v>10</v>
      </c>
      <c r="Q18" s="17">
        <v>54.633333333333333</v>
      </c>
      <c r="R18" s="17">
        <v>14.958525345622157</v>
      </c>
      <c r="S18" s="17"/>
      <c r="T18" s="17">
        <v>26.059907834101569</v>
      </c>
      <c r="U18" s="17">
        <v>99.992698199656061</v>
      </c>
      <c r="V18" s="17">
        <v>18.850000000000133</v>
      </c>
      <c r="W18" s="17">
        <v>18.850000000000133</v>
      </c>
      <c r="X18" s="17">
        <v>0.94250000000000667</v>
      </c>
      <c r="Y18" s="5"/>
      <c r="Z18" s="5"/>
      <c r="AA18" s="5"/>
      <c r="AB18" s="16">
        <v>10</v>
      </c>
      <c r="AC18" s="17">
        <v>56.800000000000004</v>
      </c>
      <c r="AD18" s="17">
        <v>46.870046082949194</v>
      </c>
      <c r="AE18" s="17">
        <v>5.1333333333333337</v>
      </c>
      <c r="AF18" s="17">
        <v>31.271889400921641</v>
      </c>
      <c r="AG18" s="17">
        <v>99.981916987451896</v>
      </c>
      <c r="AH18" s="17">
        <v>22.619999999999987</v>
      </c>
      <c r="AI18" s="17">
        <v>22.619999999999987</v>
      </c>
      <c r="AJ18" s="17">
        <v>0.56549999999999967</v>
      </c>
      <c r="AK18" s="9"/>
      <c r="AL18" s="9"/>
      <c r="AM18" s="9"/>
    </row>
    <row r="19" spans="1:39" ht="19.5" customHeight="1" x14ac:dyDescent="0.25">
      <c r="A19" s="1"/>
      <c r="B19" s="5"/>
      <c r="C19" s="5"/>
      <c r="D19" s="16">
        <v>30</v>
      </c>
      <c r="E19" s="25">
        <v>51.6</v>
      </c>
      <c r="F19" s="17">
        <v>10.969585253451912</v>
      </c>
      <c r="G19" s="17">
        <v>4.7333333333333334</v>
      </c>
      <c r="H19" s="17">
        <v>4.1695852534583553</v>
      </c>
      <c r="I19" s="17">
        <v>99.990848642135916</v>
      </c>
      <c r="J19" s="17">
        <v>3.0160000000015432</v>
      </c>
      <c r="K19" s="17">
        <v>6.408999999998457</v>
      </c>
      <c r="L19" s="17">
        <v>0.32044999999992285</v>
      </c>
      <c r="M19" s="15"/>
      <c r="N19" s="15"/>
      <c r="O19" s="15"/>
      <c r="P19" s="26">
        <v>20</v>
      </c>
      <c r="Q19" s="17">
        <v>55.166666666666664</v>
      </c>
      <c r="R19" s="17">
        <v>46.870046082949379</v>
      </c>
      <c r="S19" s="17">
        <v>4.043333333333333</v>
      </c>
      <c r="T19" s="17">
        <v>26.0599078341012</v>
      </c>
      <c r="U19" s="17">
        <v>99.992670775585836</v>
      </c>
      <c r="V19" s="17">
        <v>28.2749999999998</v>
      </c>
      <c r="W19" s="17">
        <v>47.124999999999929</v>
      </c>
      <c r="X19" s="17">
        <v>2.3562499999999966</v>
      </c>
      <c r="Y19" s="5"/>
      <c r="Z19" s="5"/>
      <c r="AA19" s="5"/>
      <c r="AB19" s="16">
        <v>20</v>
      </c>
      <c r="AC19" s="17">
        <v>57.533333333333331</v>
      </c>
      <c r="AD19" s="17">
        <v>87.756682027650029</v>
      </c>
      <c r="AE19" s="17">
        <v>5.44</v>
      </c>
      <c r="AF19" s="17">
        <v>45.86543778801839</v>
      </c>
      <c r="AG19" s="17">
        <v>99.981916252096653</v>
      </c>
      <c r="AH19" s="17">
        <v>49.763999999999946</v>
      </c>
      <c r="AI19" s="17">
        <v>72.383999999999929</v>
      </c>
      <c r="AJ19" s="17">
        <v>1.8095999999999983</v>
      </c>
      <c r="AK19" s="9"/>
      <c r="AL19" s="9"/>
      <c r="AM19" s="9"/>
    </row>
    <row r="20" spans="1:39" ht="19.5" customHeight="1" x14ac:dyDescent="0.25">
      <c r="A20" s="1"/>
      <c r="B20" s="5"/>
      <c r="C20" s="5"/>
      <c r="D20" s="16">
        <v>40</v>
      </c>
      <c r="E20" s="25">
        <v>51.699999999999996</v>
      </c>
      <c r="F20" s="17">
        <v>5.9834101382490763</v>
      </c>
      <c r="G20" s="17">
        <v>4.7966666666666669</v>
      </c>
      <c r="H20" s="17">
        <v>10.423963133642923</v>
      </c>
      <c r="I20" s="17">
        <v>99.990744057914824</v>
      </c>
      <c r="J20" s="17">
        <v>7.5400000000017151</v>
      </c>
      <c r="K20" s="17">
        <v>13.949000000000172</v>
      </c>
      <c r="L20" s="17">
        <v>0.69745000000000856</v>
      </c>
      <c r="M20" s="15"/>
      <c r="N20" s="15"/>
      <c r="O20" s="15"/>
      <c r="P20" s="26">
        <v>30</v>
      </c>
      <c r="Q20" s="17">
        <v>55.566666666666663</v>
      </c>
      <c r="R20" s="17">
        <v>25.928110599078234</v>
      </c>
      <c r="S20" s="17">
        <v>4.0599999999999996</v>
      </c>
      <c r="T20" s="17">
        <v>15.635944700461053</v>
      </c>
      <c r="U20" s="17">
        <v>99.992693548126226</v>
      </c>
      <c r="V20" s="17">
        <v>11.31000000000016</v>
      </c>
      <c r="W20" s="17">
        <v>58.435000000000088</v>
      </c>
      <c r="X20" s="17">
        <v>2.9217500000000043</v>
      </c>
      <c r="Y20" s="5"/>
      <c r="Z20" s="5"/>
      <c r="AA20" s="5"/>
      <c r="AB20" s="16">
        <v>30</v>
      </c>
      <c r="AC20" s="17">
        <v>58.333333333333336</v>
      </c>
      <c r="AD20" s="17">
        <v>87.756682027649489</v>
      </c>
      <c r="AE20" s="17">
        <v>5.8133333333333335</v>
      </c>
      <c r="AF20" s="17">
        <v>67.755760368663445</v>
      </c>
      <c r="AG20" s="17">
        <v>99.982359504866281</v>
      </c>
      <c r="AH20" s="17">
        <v>49.009999999999899</v>
      </c>
      <c r="AI20" s="17">
        <v>121.39399999999983</v>
      </c>
      <c r="AJ20" s="17">
        <v>3.0348499999999961</v>
      </c>
      <c r="AK20" s="9"/>
      <c r="AL20" s="9"/>
      <c r="AM20" s="9"/>
    </row>
    <row r="21" spans="1:39" ht="19.5" customHeight="1" x14ac:dyDescent="0.25">
      <c r="A21" s="1"/>
      <c r="B21" s="5"/>
      <c r="C21" s="5"/>
      <c r="D21" s="16">
        <v>50</v>
      </c>
      <c r="E21" s="25">
        <v>51.9</v>
      </c>
      <c r="F21" s="17">
        <v>24.930875576036868</v>
      </c>
      <c r="G21" s="17">
        <v>4.8366666666666669</v>
      </c>
      <c r="H21" s="17">
        <v>4.1695852534583544</v>
      </c>
      <c r="I21" s="17">
        <v>99.990702301477313</v>
      </c>
      <c r="J21" s="17">
        <v>3.0160000000015432</v>
      </c>
      <c r="K21" s="17">
        <v>16.965000000001716</v>
      </c>
      <c r="L21" s="17">
        <v>0.84825000000008577</v>
      </c>
      <c r="M21" s="15"/>
      <c r="N21" s="15"/>
      <c r="O21" s="15"/>
      <c r="P21" s="26">
        <v>40</v>
      </c>
      <c r="Q21" s="17">
        <v>56.1</v>
      </c>
      <c r="R21" s="17">
        <v>29.917050691244395</v>
      </c>
      <c r="S21" s="17">
        <v>4.0733333333333333</v>
      </c>
      <c r="T21" s="17">
        <v>35.44147465437787</v>
      </c>
      <c r="U21" s="17">
        <v>99.992738578327916</v>
      </c>
      <c r="V21" s="17">
        <v>25.635999999999996</v>
      </c>
      <c r="W21" s="17">
        <v>84.071000000000083</v>
      </c>
      <c r="X21" s="17">
        <v>4.2035500000000043</v>
      </c>
      <c r="Y21" s="5"/>
      <c r="Z21" s="5"/>
      <c r="AA21" s="5"/>
      <c r="AB21" s="16">
        <v>40</v>
      </c>
      <c r="AC21" s="17">
        <v>59.066666666666663</v>
      </c>
      <c r="AD21" s="17">
        <v>65.817511520737511</v>
      </c>
      <c r="AE21" s="17">
        <v>6.1033333333333326</v>
      </c>
      <c r="AF21" s="17">
        <v>48.992626728110764</v>
      </c>
      <c r="AG21" s="17">
        <v>99.982606560046818</v>
      </c>
      <c r="AH21" s="17">
        <v>35.438000000000116</v>
      </c>
      <c r="AI21" s="17">
        <v>156.83199999999994</v>
      </c>
      <c r="AJ21" s="17">
        <v>3.9207999999999985</v>
      </c>
      <c r="AK21" s="9"/>
      <c r="AL21" s="9"/>
      <c r="AM21" s="9"/>
    </row>
    <row r="22" spans="1:39" ht="19.5" customHeight="1" x14ac:dyDescent="0.25">
      <c r="A22" s="1"/>
      <c r="B22" s="5"/>
      <c r="C22" s="5"/>
      <c r="D22" s="16">
        <v>60</v>
      </c>
      <c r="E22" s="25">
        <v>52.1</v>
      </c>
      <c r="F22" s="17">
        <v>6.9806451612896439</v>
      </c>
      <c r="G22" s="17">
        <v>4.8966666666666665</v>
      </c>
      <c r="H22" s="17">
        <v>2.0847926267262147</v>
      </c>
      <c r="I22" s="17">
        <v>99.990622875768409</v>
      </c>
      <c r="J22" s="17">
        <v>1.5079999999986287</v>
      </c>
      <c r="K22" s="17">
        <v>18.473000000000344</v>
      </c>
      <c r="L22" s="17">
        <v>0.92365000000001718</v>
      </c>
      <c r="M22" s="15"/>
      <c r="N22" s="15"/>
      <c r="O22" s="15"/>
      <c r="P22" s="26">
        <v>50</v>
      </c>
      <c r="Q22" s="17">
        <v>56.6</v>
      </c>
      <c r="R22" s="17">
        <v>29.917050691244043</v>
      </c>
      <c r="S22" s="17">
        <v>4.0866666666666669</v>
      </c>
      <c r="T22" s="17">
        <v>26.059907834101285</v>
      </c>
      <c r="U22" s="17">
        <v>99.992778425322072</v>
      </c>
      <c r="V22" s="17">
        <v>18.849999999999934</v>
      </c>
      <c r="W22" s="17">
        <v>102.92100000000002</v>
      </c>
      <c r="X22" s="17">
        <v>5.1460500000000016</v>
      </c>
      <c r="Y22" s="5"/>
      <c r="Z22" s="5"/>
      <c r="AA22" s="5"/>
      <c r="AB22" s="16">
        <v>50</v>
      </c>
      <c r="AC22" s="17">
        <v>59.866666666666667</v>
      </c>
      <c r="AD22" s="17">
        <v>89.75115207373257</v>
      </c>
      <c r="AE22" s="17">
        <v>6.3999999999999995</v>
      </c>
      <c r="AF22" s="17">
        <v>31.271889400921737</v>
      </c>
      <c r="AG22" s="17">
        <v>99.983303152638925</v>
      </c>
      <c r="AH22" s="17">
        <v>22.620000000000058</v>
      </c>
      <c r="AI22" s="17">
        <v>179.452</v>
      </c>
      <c r="AJ22" s="17">
        <v>4.4863</v>
      </c>
      <c r="AK22" s="9"/>
      <c r="AL22" s="9"/>
      <c r="AM22" s="9"/>
    </row>
    <row r="23" spans="1:39" ht="19.5" customHeight="1" x14ac:dyDescent="0.25">
      <c r="A23" s="1"/>
      <c r="B23" s="5"/>
      <c r="C23" s="5"/>
      <c r="D23" s="16">
        <v>70</v>
      </c>
      <c r="E23" s="25">
        <v>52.266666666666673</v>
      </c>
      <c r="F23" s="17">
        <v>4.9861751152085079</v>
      </c>
      <c r="G23" s="17">
        <v>4.9433333333333325</v>
      </c>
      <c r="H23" s="17">
        <v>9.3815668202738909</v>
      </c>
      <c r="I23" s="17">
        <v>99.990563419874817</v>
      </c>
      <c r="J23" s="17">
        <v>6.785999999998114</v>
      </c>
      <c r="K23" s="17">
        <v>25.258999999998458</v>
      </c>
      <c r="L23" s="17">
        <v>1.262949999999923</v>
      </c>
      <c r="M23" s="15"/>
      <c r="N23" s="15"/>
      <c r="O23" s="15"/>
      <c r="P23" s="26">
        <v>60</v>
      </c>
      <c r="Q23" s="17">
        <v>57.133333333333333</v>
      </c>
      <c r="R23" s="17">
        <v>39.889400921659295</v>
      </c>
      <c r="S23" s="17">
        <v>4.1100000000000003</v>
      </c>
      <c r="T23" s="17">
        <v>11.466359447004457</v>
      </c>
      <c r="U23" s="17">
        <v>99.992804297353629</v>
      </c>
      <c r="V23" s="17">
        <v>8.2939999999998903</v>
      </c>
      <c r="W23" s="17">
        <v>111.21499999999992</v>
      </c>
      <c r="X23" s="17">
        <v>5.5607499999999961</v>
      </c>
      <c r="Y23" s="5"/>
      <c r="Z23" s="5"/>
      <c r="AA23" s="5"/>
      <c r="AB23" s="16">
        <v>60</v>
      </c>
      <c r="AC23" s="17">
        <v>60.633333333333326</v>
      </c>
      <c r="AD23" s="17">
        <v>113.68479262672817</v>
      </c>
      <c r="AE23" s="17">
        <v>6.6433333333333335</v>
      </c>
      <c r="AF23" s="17">
        <v>25.017511520737354</v>
      </c>
      <c r="AG23" s="17">
        <v>99.983579584244964</v>
      </c>
      <c r="AH23" s="17">
        <v>18.096000000000014</v>
      </c>
      <c r="AI23" s="17">
        <v>197.548</v>
      </c>
      <c r="AJ23" s="17">
        <v>4.9386999999999999</v>
      </c>
      <c r="AK23" s="9"/>
      <c r="AL23" s="9"/>
      <c r="AM23" s="9"/>
    </row>
    <row r="24" spans="1:39" ht="19.5" customHeight="1" x14ac:dyDescent="0.25">
      <c r="A24" s="1"/>
      <c r="B24" s="5"/>
      <c r="C24" s="5"/>
      <c r="D24" s="16">
        <v>80</v>
      </c>
      <c r="E24" s="25">
        <v>52.4</v>
      </c>
      <c r="F24" s="17">
        <v>1.9944700460811358</v>
      </c>
      <c r="G24" s="17">
        <v>5.0100000000000007</v>
      </c>
      <c r="H24" s="17">
        <v>4.1695852534583544</v>
      </c>
      <c r="I24" s="17">
        <v>99.990458102021606</v>
      </c>
      <c r="J24" s="17">
        <v>3.0160000000015432</v>
      </c>
      <c r="K24" s="17">
        <v>28.275000000000002</v>
      </c>
      <c r="L24" s="17">
        <v>1.4137500000000001</v>
      </c>
      <c r="M24" s="15"/>
      <c r="N24" s="15"/>
      <c r="O24" s="15"/>
      <c r="P24" s="26">
        <v>70</v>
      </c>
      <c r="Q24" s="17">
        <v>57.666666666666664</v>
      </c>
      <c r="R24" s="17">
        <v>35.900460829492857</v>
      </c>
      <c r="S24" s="17">
        <v>4.1433333333333335</v>
      </c>
      <c r="T24" s="17">
        <v>23.975115207373317</v>
      </c>
      <c r="U24" s="17">
        <v>99.992812447122731</v>
      </c>
      <c r="V24" s="17">
        <v>17.342000000000031</v>
      </c>
      <c r="W24" s="17">
        <v>128.55699999999996</v>
      </c>
      <c r="X24" s="17">
        <v>6.4278499999999976</v>
      </c>
      <c r="Y24" s="5"/>
      <c r="Z24" s="5"/>
      <c r="AA24" s="5"/>
      <c r="AB24" s="16">
        <v>70</v>
      </c>
      <c r="AC24" s="17">
        <v>61.400000000000006</v>
      </c>
      <c r="AD24" s="17">
        <v>49.861751152073737</v>
      </c>
      <c r="AE24" s="17">
        <v>6.9533333333333331</v>
      </c>
      <c r="AF24" s="17">
        <v>67.755760368663644</v>
      </c>
      <c r="AG24" s="17">
        <v>99.983517334154271</v>
      </c>
      <c r="AH24" s="17">
        <v>49.010000000000026</v>
      </c>
      <c r="AI24" s="17">
        <v>246.55800000000002</v>
      </c>
      <c r="AJ24" s="17">
        <v>6.1639500000000007</v>
      </c>
      <c r="AK24" s="9"/>
      <c r="AL24" s="9"/>
      <c r="AM24" s="9"/>
    </row>
    <row r="25" spans="1:39" ht="19.5" customHeight="1" x14ac:dyDescent="0.25">
      <c r="A25" s="1"/>
      <c r="B25" s="5"/>
      <c r="C25" s="5"/>
      <c r="D25" s="16">
        <v>90</v>
      </c>
      <c r="E25" s="25">
        <v>52.566666666666663</v>
      </c>
      <c r="F25" s="17">
        <v>13.961290322579286</v>
      </c>
      <c r="G25" s="17">
        <v>5.0633333333333335</v>
      </c>
      <c r="H25" s="17">
        <v>2.0847926267262147</v>
      </c>
      <c r="I25" s="17">
        <v>99.990385470914006</v>
      </c>
      <c r="J25" s="17">
        <v>1.5079999999986287</v>
      </c>
      <c r="K25" s="17">
        <v>29.78299999999863</v>
      </c>
      <c r="L25" s="17">
        <v>1.4891499999999316</v>
      </c>
      <c r="M25" s="15"/>
      <c r="N25" s="15"/>
      <c r="O25" s="15"/>
      <c r="P25" s="26">
        <v>80</v>
      </c>
      <c r="Q25" s="17">
        <v>58.233333333333327</v>
      </c>
      <c r="R25" s="17">
        <v>22.936405529953873</v>
      </c>
      <c r="S25" s="17">
        <v>4.1766666666666667</v>
      </c>
      <c r="T25" s="17">
        <v>10.423963133640703</v>
      </c>
      <c r="U25" s="17">
        <v>99.992823914633291</v>
      </c>
      <c r="V25" s="17">
        <v>7.5400000000001084</v>
      </c>
      <c r="W25" s="17">
        <v>136.09700000000007</v>
      </c>
      <c r="X25" s="17">
        <v>6.8048500000000036</v>
      </c>
      <c r="Y25" s="5"/>
      <c r="Z25" s="5"/>
      <c r="AA25" s="5"/>
      <c r="AB25" s="16">
        <v>80</v>
      </c>
      <c r="AC25" s="17">
        <v>62.266666666666673</v>
      </c>
      <c r="AD25" s="17">
        <v>75.789861751152046</v>
      </c>
      <c r="AE25" s="17">
        <v>7.2633333333333328</v>
      </c>
      <c r="AF25" s="17">
        <v>57.331797235022925</v>
      </c>
      <c r="AG25" s="17">
        <v>99.983650050172287</v>
      </c>
      <c r="AH25" s="17">
        <v>41.469999999999921</v>
      </c>
      <c r="AI25" s="17">
        <v>288.02799999999996</v>
      </c>
      <c r="AJ25" s="17">
        <v>7.2006999999999985</v>
      </c>
      <c r="AK25" s="9"/>
      <c r="AL25" s="9"/>
      <c r="AM25" s="9"/>
    </row>
    <row r="26" spans="1:39" ht="19.5" customHeight="1" x14ac:dyDescent="0.25">
      <c r="A26" s="1"/>
      <c r="B26" s="5"/>
      <c r="C26" s="5"/>
      <c r="D26" s="16">
        <v>100</v>
      </c>
      <c r="E26" s="25">
        <v>52.800000000000004</v>
      </c>
      <c r="F26" s="17">
        <v>7.9778801843358798</v>
      </c>
      <c r="G26" s="17">
        <v>5.1133333333333342</v>
      </c>
      <c r="H26" s="17">
        <v>6.2543778801904955</v>
      </c>
      <c r="I26" s="17">
        <v>99.990330343426763</v>
      </c>
      <c r="J26" s="17">
        <v>4.5240000000044578</v>
      </c>
      <c r="K26" s="17">
        <v>34.307000000003086</v>
      </c>
      <c r="L26" s="17">
        <v>1.7153500000001543</v>
      </c>
      <c r="M26" s="15"/>
      <c r="N26" s="15"/>
      <c r="O26" s="15"/>
      <c r="P26" s="26">
        <v>90</v>
      </c>
      <c r="Q26" s="17">
        <v>58.766666666666673</v>
      </c>
      <c r="R26" s="17">
        <v>42.881105990783475</v>
      </c>
      <c r="S26" s="17">
        <v>4.206666666666667</v>
      </c>
      <c r="T26" s="17">
        <v>35.44147465437787</v>
      </c>
      <c r="U26" s="17">
        <v>99.99283607584772</v>
      </c>
      <c r="V26" s="17">
        <v>25.635999999999992</v>
      </c>
      <c r="W26" s="17">
        <v>161.73300000000006</v>
      </c>
      <c r="X26" s="17">
        <v>8.0866500000000041</v>
      </c>
      <c r="Y26" s="5"/>
      <c r="Z26" s="5"/>
      <c r="AA26" s="5"/>
      <c r="AB26" s="16">
        <v>90</v>
      </c>
      <c r="AC26" s="17">
        <v>63.133333333333333</v>
      </c>
      <c r="AD26" s="17">
        <v>72.798156682027695</v>
      </c>
      <c r="AE26" s="17">
        <v>7.5766666666666653</v>
      </c>
      <c r="AF26" s="17">
        <v>36.483870967741893</v>
      </c>
      <c r="AG26" s="17">
        <v>99.983958760492285</v>
      </c>
      <c r="AH26" s="17">
        <v>26.389999999999976</v>
      </c>
      <c r="AI26" s="17">
        <v>314.41799999999995</v>
      </c>
      <c r="AJ26" s="17">
        <v>7.8604499999999993</v>
      </c>
      <c r="AK26" s="9"/>
      <c r="AL26" s="9"/>
      <c r="AM26" s="9"/>
    </row>
    <row r="27" spans="1:39" ht="19.5" customHeight="1" x14ac:dyDescent="0.25">
      <c r="A27" s="1"/>
      <c r="B27" s="5"/>
      <c r="C27" s="5"/>
      <c r="D27" s="16">
        <v>110</v>
      </c>
      <c r="E27" s="25">
        <v>53</v>
      </c>
      <c r="F27" s="17">
        <v>12.964055299544386</v>
      </c>
      <c r="G27" s="17">
        <v>5.1466666666666674</v>
      </c>
      <c r="H27" s="17">
        <v>4.1695852534524294</v>
      </c>
      <c r="I27" s="17">
        <v>99.990303434121486</v>
      </c>
      <c r="J27" s="17">
        <v>3.0159999999972573</v>
      </c>
      <c r="K27" s="17">
        <v>37.323000000000341</v>
      </c>
      <c r="L27" s="17">
        <v>1.8661500000000171</v>
      </c>
      <c r="M27" s="15"/>
      <c r="N27" s="15"/>
      <c r="O27" s="15"/>
      <c r="P27" s="26">
        <v>100</v>
      </c>
      <c r="Q27" s="17">
        <v>59.366666666666667</v>
      </c>
      <c r="R27" s="17">
        <v>23.933640552995413</v>
      </c>
      <c r="S27" s="17">
        <v>4.2299999999999995</v>
      </c>
      <c r="T27" s="17">
        <v>14.593548387096837</v>
      </c>
      <c r="U27" s="17">
        <v>99.992868488724454</v>
      </c>
      <c r="V27" s="17">
        <v>10.556000000000044</v>
      </c>
      <c r="W27" s="17">
        <v>172.2890000000001</v>
      </c>
      <c r="X27" s="17">
        <v>8.614450000000005</v>
      </c>
      <c r="Y27" s="5"/>
      <c r="Z27" s="5"/>
      <c r="AA27" s="5"/>
      <c r="AB27" s="16">
        <v>100</v>
      </c>
      <c r="AC27" s="17">
        <v>64.166666666666671</v>
      </c>
      <c r="AD27" s="17">
        <v>85.762211981566949</v>
      </c>
      <c r="AE27" s="17">
        <v>7.7833333333333341</v>
      </c>
      <c r="AF27" s="17">
        <v>61.501382488479443</v>
      </c>
      <c r="AG27" s="17">
        <v>99.984284007917537</v>
      </c>
      <c r="AH27" s="17">
        <v>44.486000000000125</v>
      </c>
      <c r="AI27" s="17">
        <v>358.90400000000005</v>
      </c>
      <c r="AJ27" s="17">
        <v>8.9726000000000017</v>
      </c>
      <c r="AK27" s="9"/>
      <c r="AL27" s="9"/>
      <c r="AM27" s="9"/>
    </row>
    <row r="28" spans="1:39" ht="19.5" customHeight="1" x14ac:dyDescent="0.25">
      <c r="A28" s="1"/>
      <c r="B28" s="5"/>
      <c r="C28" s="5"/>
      <c r="D28" s="16">
        <v>120</v>
      </c>
      <c r="E28" s="25">
        <v>53.166666666666664</v>
      </c>
      <c r="F28" s="17">
        <v>17.950230414747224</v>
      </c>
      <c r="G28" s="17">
        <v>5.2133333333333338</v>
      </c>
      <c r="H28" s="17">
        <v>5.2119815668214624</v>
      </c>
      <c r="I28" s="17">
        <v>99.990204941490944</v>
      </c>
      <c r="J28" s="17">
        <v>3.7700000000008576</v>
      </c>
      <c r="K28" s="17">
        <v>41.093000000001197</v>
      </c>
      <c r="L28" s="17">
        <v>2.05465000000006</v>
      </c>
      <c r="M28" s="15"/>
      <c r="N28" s="15"/>
      <c r="O28" s="15"/>
      <c r="P28" s="26">
        <v>110</v>
      </c>
      <c r="Q28" s="17">
        <v>59.9</v>
      </c>
      <c r="R28" s="17">
        <v>30.914285714285768</v>
      </c>
      <c r="S28" s="17">
        <v>4.2566666666666668</v>
      </c>
      <c r="T28" s="17">
        <v>34.399078341013649</v>
      </c>
      <c r="U28" s="17">
        <v>99.992886782945391</v>
      </c>
      <c r="V28" s="17">
        <v>24.881999999999874</v>
      </c>
      <c r="W28" s="17">
        <v>197.17099999999996</v>
      </c>
      <c r="X28" s="17">
        <v>9.8585499999999975</v>
      </c>
      <c r="Y28" s="5"/>
      <c r="Z28" s="5"/>
      <c r="AA28" s="5"/>
      <c r="AB28" s="16">
        <v>110</v>
      </c>
      <c r="AC28" s="17">
        <v>64.966666666666654</v>
      </c>
      <c r="AD28" s="17">
        <v>79.778801843317865</v>
      </c>
      <c r="AE28" s="17">
        <v>8.17</v>
      </c>
      <c r="AF28" s="17">
        <v>60.458986175115022</v>
      </c>
      <c r="AG28" s="17">
        <v>99.984437269333469</v>
      </c>
      <c r="AH28" s="17">
        <v>43.731999999999879</v>
      </c>
      <c r="AI28" s="17">
        <v>402.63599999999991</v>
      </c>
      <c r="AJ28" s="17">
        <v>10.065899999999997</v>
      </c>
      <c r="AK28" s="9"/>
      <c r="AL28" s="9"/>
      <c r="AM28" s="9"/>
    </row>
    <row r="29" spans="1:39" ht="19.5" customHeight="1" x14ac:dyDescent="0.25">
      <c r="A29" s="1"/>
      <c r="B29" s="5"/>
      <c r="C29" s="5"/>
      <c r="D29" s="16">
        <v>130</v>
      </c>
      <c r="E29" s="25">
        <v>53.366666666666667</v>
      </c>
      <c r="F29" s="17">
        <v>11.966820276492482</v>
      </c>
      <c r="G29" s="17">
        <v>5.2666666666666666</v>
      </c>
      <c r="H29" s="17">
        <v>7.2967741935417507</v>
      </c>
      <c r="I29" s="17">
        <v>99.9901405461747</v>
      </c>
      <c r="J29" s="17">
        <v>5.2779999999951999</v>
      </c>
      <c r="K29" s="17">
        <v>46.3709999999964</v>
      </c>
      <c r="L29" s="17">
        <v>2.3185499999998203</v>
      </c>
      <c r="M29" s="15"/>
      <c r="N29" s="15"/>
      <c r="O29" s="15"/>
      <c r="P29" s="26">
        <v>120</v>
      </c>
      <c r="Q29" s="17">
        <v>60.466666666666669</v>
      </c>
      <c r="R29" s="17">
        <v>35.90046082949312</v>
      </c>
      <c r="S29" s="17">
        <v>4.293333333333333</v>
      </c>
      <c r="T29" s="17">
        <v>23.975115207373317</v>
      </c>
      <c r="U29" s="17">
        <v>99.992891187109763</v>
      </c>
      <c r="V29" s="17">
        <v>17.342000000000031</v>
      </c>
      <c r="W29" s="17">
        <v>214.51300000000001</v>
      </c>
      <c r="X29" s="17">
        <v>10.72565</v>
      </c>
      <c r="Y29" s="5"/>
      <c r="Z29" s="5"/>
      <c r="AA29" s="5"/>
      <c r="AB29" s="16">
        <v>120</v>
      </c>
      <c r="AC29" s="17">
        <v>65.866666666666674</v>
      </c>
      <c r="AD29" s="17">
        <v>69.80645161290316</v>
      </c>
      <c r="AE29" s="17">
        <v>8.6633333333333322</v>
      </c>
      <c r="AF29" s="17">
        <v>59.416589861751184</v>
      </c>
      <c r="AG29" s="17">
        <v>99.984730592462498</v>
      </c>
      <c r="AH29" s="17">
        <v>42.97800000000003</v>
      </c>
      <c r="AI29" s="17">
        <v>445.61399999999992</v>
      </c>
      <c r="AJ29" s="17">
        <v>11.140349999999998</v>
      </c>
      <c r="AK29" s="9"/>
      <c r="AL29" s="9"/>
      <c r="AM29" s="9"/>
    </row>
    <row r="30" spans="1:39" ht="19.5" customHeight="1" x14ac:dyDescent="0.25">
      <c r="A30" s="1"/>
      <c r="B30" s="5"/>
      <c r="C30" s="5"/>
      <c r="D30" s="16">
        <v>140</v>
      </c>
      <c r="E30" s="25">
        <v>53.566666666666663</v>
      </c>
      <c r="F30" s="17">
        <v>7.9778801843358798</v>
      </c>
      <c r="G30" s="17">
        <v>5.3666666666666671</v>
      </c>
      <c r="H30" s="17">
        <v>6.2543778801964196</v>
      </c>
      <c r="I30" s="17">
        <v>99.989987264915257</v>
      </c>
      <c r="J30" s="17">
        <v>4.5240000000087432</v>
      </c>
      <c r="K30" s="17">
        <v>50.89500000000514</v>
      </c>
      <c r="L30" s="17">
        <v>2.5447500000002568</v>
      </c>
      <c r="M30" s="15"/>
      <c r="N30" s="15"/>
      <c r="O30" s="15"/>
      <c r="P30" s="26">
        <v>130</v>
      </c>
      <c r="Q30" s="17">
        <v>61.033333333333331</v>
      </c>
      <c r="R30" s="17">
        <v>41.883870967741935</v>
      </c>
      <c r="S30" s="17">
        <v>4.3266666666666671</v>
      </c>
      <c r="T30" s="17">
        <v>23.975115207373317</v>
      </c>
      <c r="U30" s="17">
        <v>99.992901466099696</v>
      </c>
      <c r="V30" s="17">
        <v>17.342000000000031</v>
      </c>
      <c r="W30" s="17">
        <v>231.85500000000005</v>
      </c>
      <c r="X30" s="17">
        <v>11.592750000000002</v>
      </c>
      <c r="Y30" s="5"/>
      <c r="Z30" s="5"/>
      <c r="AA30" s="5"/>
      <c r="AB30" s="16">
        <v>130</v>
      </c>
      <c r="AC30" s="17">
        <v>66.900000000000006</v>
      </c>
      <c r="AD30" s="17">
        <v>80.776036866359505</v>
      </c>
      <c r="AE30" s="17">
        <v>8.9566666666666652</v>
      </c>
      <c r="AF30" s="17">
        <v>37.526267281105937</v>
      </c>
      <c r="AG30" s="17">
        <v>99.985146114940221</v>
      </c>
      <c r="AH30" s="17">
        <v>27.143999999999959</v>
      </c>
      <c r="AI30" s="17">
        <v>472.75799999999987</v>
      </c>
      <c r="AJ30" s="17">
        <v>11.818949999999996</v>
      </c>
      <c r="AK30" s="9"/>
      <c r="AL30" s="9"/>
      <c r="AM30" s="9"/>
    </row>
    <row r="31" spans="1:39" ht="19.5" customHeight="1" x14ac:dyDescent="0.25">
      <c r="A31" s="1"/>
      <c r="B31" s="5"/>
      <c r="C31" s="5"/>
      <c r="D31" s="16">
        <v>150</v>
      </c>
      <c r="E31" s="25">
        <v>53.733333333333327</v>
      </c>
      <c r="F31" s="17">
        <v>12.964055299527381</v>
      </c>
      <c r="G31" s="17">
        <v>5.456666666666667</v>
      </c>
      <c r="H31" s="17">
        <v>10.423963133631073</v>
      </c>
      <c r="I31" s="17">
        <v>99.989851594979498</v>
      </c>
      <c r="J31" s="17">
        <v>7.5399999999931424</v>
      </c>
      <c r="K31" s="17">
        <v>58.434999999998283</v>
      </c>
      <c r="L31" s="17">
        <v>2.9217499999999141</v>
      </c>
      <c r="M31" s="15"/>
      <c r="N31" s="15"/>
      <c r="O31" s="15"/>
      <c r="P31" s="26">
        <v>140</v>
      </c>
      <c r="Q31" s="17">
        <v>61.733333333333327</v>
      </c>
      <c r="R31" s="17">
        <v>27.922580645161318</v>
      </c>
      <c r="S31" s="17">
        <v>4.37</v>
      </c>
      <c r="T31" s="17">
        <v>29.187096774193481</v>
      </c>
      <c r="U31" s="17">
        <v>99.992911237389521</v>
      </c>
      <c r="V31" s="17">
        <v>21.111999999999952</v>
      </c>
      <c r="W31" s="17">
        <v>252.96699999999998</v>
      </c>
      <c r="X31" s="17">
        <v>12.648350000000001</v>
      </c>
      <c r="Y31" s="5"/>
      <c r="Z31" s="5"/>
      <c r="AA31" s="5"/>
      <c r="AB31" s="16">
        <v>140</v>
      </c>
      <c r="AC31" s="17">
        <v>67.866666666666674</v>
      </c>
      <c r="AD31" s="17">
        <v>79.778801843317879</v>
      </c>
      <c r="AE31" s="17">
        <v>9.3800000000000008</v>
      </c>
      <c r="AF31" s="17">
        <v>62.543778801843281</v>
      </c>
      <c r="AG31" s="17">
        <v>99.985244871618349</v>
      </c>
      <c r="AH31" s="17">
        <v>45.239999999999981</v>
      </c>
      <c r="AI31" s="17">
        <v>517.99799999999982</v>
      </c>
      <c r="AJ31" s="17">
        <v>12.949949999999996</v>
      </c>
      <c r="AK31" s="9"/>
      <c r="AL31" s="9"/>
      <c r="AM31" s="9"/>
    </row>
    <row r="32" spans="1:39" ht="19.5" customHeight="1" x14ac:dyDescent="0.25">
      <c r="A32" s="1"/>
      <c r="B32" s="5"/>
      <c r="C32" s="5"/>
      <c r="D32" s="16">
        <v>160</v>
      </c>
      <c r="E32" s="25">
        <v>53.866666666666667</v>
      </c>
      <c r="F32" s="17">
        <v>6.9806451612953113</v>
      </c>
      <c r="G32" s="17">
        <v>5.53</v>
      </c>
      <c r="H32" s="17">
        <v>6.2543778801845695</v>
      </c>
      <c r="I32" s="17">
        <v>99.989737990142643</v>
      </c>
      <c r="J32" s="17">
        <v>4.5240000000001714</v>
      </c>
      <c r="K32" s="17">
        <v>62.958999999998454</v>
      </c>
      <c r="L32" s="17">
        <v>3.147949999999923</v>
      </c>
      <c r="M32" s="15"/>
      <c r="N32" s="15"/>
      <c r="O32" s="15"/>
      <c r="P32" s="26">
        <v>150</v>
      </c>
      <c r="Q32" s="17">
        <v>62.366666666666667</v>
      </c>
      <c r="R32" s="17">
        <v>31.911520737327127</v>
      </c>
      <c r="S32" s="17">
        <v>4.41</v>
      </c>
      <c r="T32" s="17">
        <v>10.423963133640516</v>
      </c>
      <c r="U32" s="17">
        <v>99.992918825009767</v>
      </c>
      <c r="V32" s="17">
        <v>7.5399999999999734</v>
      </c>
      <c r="W32" s="17">
        <v>260.50699999999995</v>
      </c>
      <c r="X32" s="17">
        <v>13.025349999999996</v>
      </c>
      <c r="Y32" s="5"/>
      <c r="Z32" s="5"/>
      <c r="AA32" s="5"/>
      <c r="AB32" s="16">
        <v>150</v>
      </c>
      <c r="AC32" s="17">
        <v>68.8</v>
      </c>
      <c r="AD32" s="17">
        <v>71.800921658986411</v>
      </c>
      <c r="AE32" s="17">
        <v>9.7633333333333336</v>
      </c>
      <c r="AF32" s="17">
        <v>81.306912442396438</v>
      </c>
      <c r="AG32" s="17">
        <v>99.985227837222581</v>
      </c>
      <c r="AH32" s="17">
        <v>58.81200000000009</v>
      </c>
      <c r="AI32" s="17">
        <v>576.80999999999995</v>
      </c>
      <c r="AJ32" s="17">
        <v>14.420249999999998</v>
      </c>
      <c r="AK32" s="9"/>
      <c r="AL32" s="9"/>
      <c r="AM32" s="9"/>
    </row>
    <row r="33" spans="1:39" ht="19.5" customHeight="1" x14ac:dyDescent="0.25">
      <c r="A33" s="1"/>
      <c r="B33" s="5"/>
      <c r="C33" s="5"/>
      <c r="D33" s="16">
        <v>170</v>
      </c>
      <c r="E33" s="25">
        <v>54.033333333333331</v>
      </c>
      <c r="F33" s="17">
        <v>7.9778801843358798</v>
      </c>
      <c r="G33" s="17">
        <v>5.6099999999999994</v>
      </c>
      <c r="H33" s="17">
        <v>13.551152073732247</v>
      </c>
      <c r="I33" s="17">
        <v>99.989621977601288</v>
      </c>
      <c r="J33" s="17">
        <v>9.8019999999996568</v>
      </c>
      <c r="K33" s="17">
        <v>72.760999999998106</v>
      </c>
      <c r="L33" s="17">
        <v>3.6380499999999052</v>
      </c>
      <c r="M33" s="15"/>
      <c r="N33" s="15"/>
      <c r="O33" s="15"/>
      <c r="P33" s="26">
        <v>160</v>
      </c>
      <c r="Q33" s="17">
        <v>62.966666666666669</v>
      </c>
      <c r="R33" s="17">
        <v>33.905990783410125</v>
      </c>
      <c r="S33" s="17">
        <v>4.46</v>
      </c>
      <c r="T33" s="17">
        <v>25.017511520737354</v>
      </c>
      <c r="U33" s="17">
        <v>99.992906886478139</v>
      </c>
      <c r="V33" s="17">
        <v>18.096000000000018</v>
      </c>
      <c r="W33" s="17">
        <v>278.60299999999995</v>
      </c>
      <c r="X33" s="17">
        <v>13.930149999999998</v>
      </c>
      <c r="Y33" s="5"/>
      <c r="Z33" s="5"/>
      <c r="AA33" s="5"/>
      <c r="AB33" s="16">
        <v>160</v>
      </c>
      <c r="AC33" s="17">
        <v>69.766666666666666</v>
      </c>
      <c r="AD33" s="17">
        <v>89.75115207373257</v>
      </c>
      <c r="AE33" s="17">
        <v>10.193333333333333</v>
      </c>
      <c r="AF33" s="17">
        <v>33.356682027649804</v>
      </c>
      <c r="AG33" s="17">
        <v>99.98548576382376</v>
      </c>
      <c r="AH33" s="17">
        <v>24.128000000000025</v>
      </c>
      <c r="AI33" s="17">
        <v>600.93799999999999</v>
      </c>
      <c r="AJ33" s="17">
        <v>15.023449999999999</v>
      </c>
      <c r="AK33" s="9"/>
      <c r="AL33" s="9"/>
      <c r="AM33" s="9"/>
    </row>
    <row r="34" spans="1:39" ht="15" customHeight="1" x14ac:dyDescent="0.25">
      <c r="A34" s="1"/>
      <c r="B34" s="5"/>
      <c r="C34" s="5"/>
      <c r="D34" s="16">
        <v>180</v>
      </c>
      <c r="E34" s="25">
        <v>54.199999999999996</v>
      </c>
      <c r="F34" s="17">
        <v>6.980645161289643</v>
      </c>
      <c r="G34" s="17">
        <v>5.7033333333333331</v>
      </c>
      <c r="H34" s="17">
        <v>20.847926267285846</v>
      </c>
      <c r="I34" s="17">
        <v>99.989480353502017</v>
      </c>
      <c r="J34" s="17">
        <v>15.080000000003428</v>
      </c>
      <c r="K34" s="17">
        <v>87.841000000001529</v>
      </c>
      <c r="L34" s="17">
        <v>4.3920500000000766</v>
      </c>
      <c r="M34" s="15"/>
      <c r="N34" s="15"/>
      <c r="O34" s="15"/>
      <c r="P34" s="26">
        <v>170</v>
      </c>
      <c r="Q34" s="17">
        <v>63.733333333333327</v>
      </c>
      <c r="R34" s="17">
        <v>19.944700460829601</v>
      </c>
      <c r="S34" s="17">
        <v>4.503333333333333</v>
      </c>
      <c r="T34" s="17">
        <v>18.76313364055315</v>
      </c>
      <c r="U34" s="17">
        <v>99.99292226610261</v>
      </c>
      <c r="V34" s="17">
        <v>13.572000000000111</v>
      </c>
      <c r="W34" s="17">
        <v>292.17500000000007</v>
      </c>
      <c r="X34" s="17">
        <v>14.608750000000004</v>
      </c>
      <c r="Y34" s="5"/>
      <c r="Z34" s="5"/>
      <c r="AA34" s="5"/>
      <c r="AB34" s="16">
        <v>170</v>
      </c>
      <c r="AC34" s="17">
        <v>70.766666666666666</v>
      </c>
      <c r="AD34" s="17">
        <v>67.811981566820265</v>
      </c>
      <c r="AE34" s="17">
        <v>10.563333333333334</v>
      </c>
      <c r="AF34" s="17">
        <v>62.543778801843281</v>
      </c>
      <c r="AG34" s="17">
        <v>99.985685685773475</v>
      </c>
      <c r="AH34" s="17">
        <v>45.239999999999981</v>
      </c>
      <c r="AI34" s="17">
        <v>646.178</v>
      </c>
      <c r="AJ34" s="17">
        <v>16.154450000000001</v>
      </c>
      <c r="AK34" s="9"/>
      <c r="AL34" s="9"/>
      <c r="AM34" s="9"/>
    </row>
    <row r="35" spans="1:39" ht="15" customHeight="1" x14ac:dyDescent="0.25">
      <c r="A35" s="1"/>
      <c r="B35" s="5"/>
      <c r="C35" s="5"/>
      <c r="D35" s="21" t="s">
        <v>22</v>
      </c>
      <c r="E35" s="22"/>
      <c r="F35" s="17">
        <v>11.135791090629748</v>
      </c>
      <c r="G35" s="16"/>
      <c r="H35" s="17">
        <v>6.6597542242705501</v>
      </c>
      <c r="I35" s="17">
        <v>99.99</v>
      </c>
      <c r="J35" s="21"/>
      <c r="K35" s="23"/>
      <c r="L35" s="22"/>
      <c r="M35" s="15"/>
      <c r="N35" s="15"/>
      <c r="O35" s="15"/>
      <c r="P35" s="26">
        <v>180</v>
      </c>
      <c r="Q35" s="17">
        <v>64.366666666666674</v>
      </c>
      <c r="R35" s="17">
        <v>30.914285714285672</v>
      </c>
      <c r="S35" s="17">
        <v>4.5633333333333335</v>
      </c>
      <c r="T35" s="17">
        <v>30.229493087557518</v>
      </c>
      <c r="U35" s="17">
        <v>99.992898703603046</v>
      </c>
      <c r="V35" s="17">
        <v>21.865999999999939</v>
      </c>
      <c r="W35" s="17">
        <v>314.041</v>
      </c>
      <c r="X35" s="17">
        <v>15.70205</v>
      </c>
      <c r="Y35" s="5"/>
      <c r="Z35" s="5"/>
      <c r="AA35" s="5"/>
      <c r="AB35" s="16">
        <v>180</v>
      </c>
      <c r="AC35" s="17">
        <v>71.833333333333329</v>
      </c>
      <c r="AD35" s="17">
        <v>67.811981566820251</v>
      </c>
      <c r="AE35" s="17">
        <v>11.046666666666667</v>
      </c>
      <c r="AF35" s="17">
        <v>74.010138248847838</v>
      </c>
      <c r="AG35" s="17">
        <v>99.985967456628245</v>
      </c>
      <c r="AH35" s="17">
        <v>53.533999999999935</v>
      </c>
      <c r="AI35" s="17">
        <v>699.71199999999999</v>
      </c>
      <c r="AJ35" s="17">
        <v>17.492799999999999</v>
      </c>
      <c r="AK35" s="9"/>
      <c r="AL35" s="9"/>
      <c r="AM35" s="9"/>
    </row>
    <row r="36" spans="1:39" ht="15" customHeight="1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/>
      <c r="O36" s="15"/>
      <c r="P36" s="27"/>
      <c r="Q36" s="27"/>
      <c r="R36" s="27">
        <v>31.468305171530989</v>
      </c>
      <c r="S36" s="27"/>
      <c r="T36" s="27">
        <v>23.396006144393251</v>
      </c>
      <c r="U36" s="27">
        <v>99.992831228079879</v>
      </c>
      <c r="V36" s="27"/>
      <c r="W36" s="27"/>
      <c r="X36" s="27"/>
      <c r="Y36" s="5"/>
      <c r="Z36" s="5"/>
      <c r="AA36" s="5"/>
      <c r="AB36" s="5"/>
      <c r="AC36" s="27"/>
      <c r="AD36" s="27">
        <v>76.842498719918083</v>
      </c>
      <c r="AE36" s="27"/>
      <c r="AF36" s="27">
        <v>52.467281105990772</v>
      </c>
      <c r="AG36" s="27">
        <v>99.984056543660245</v>
      </c>
      <c r="AH36" s="27"/>
      <c r="AI36" s="27"/>
      <c r="AJ36" s="27"/>
      <c r="AK36" s="9"/>
      <c r="AL36" s="9"/>
      <c r="AM36" s="9"/>
    </row>
    <row r="37" spans="1:39" ht="15" customHeight="1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9"/>
      <c r="AL37" s="9"/>
      <c r="AM37" s="9"/>
    </row>
    <row r="38" spans="1:39" ht="15" customHeight="1" x14ac:dyDescent="0.25">
      <c r="A38" s="1"/>
      <c r="B38" s="5"/>
      <c r="C38" s="5"/>
      <c r="D38" s="11" t="s">
        <v>4</v>
      </c>
      <c r="E38" s="7"/>
      <c r="F38" s="7"/>
      <c r="G38" s="7"/>
      <c r="H38" s="7"/>
      <c r="I38" s="7"/>
      <c r="J38" s="7"/>
      <c r="K38" s="7"/>
      <c r="L38" s="7"/>
      <c r="M38" s="5"/>
      <c r="N38" s="15"/>
      <c r="O38" s="1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9"/>
      <c r="AL38" s="9"/>
      <c r="AM38" s="9"/>
    </row>
    <row r="39" spans="1:39" ht="15" customHeight="1" x14ac:dyDescent="0.25">
      <c r="A39" s="1"/>
      <c r="B39" s="5"/>
      <c r="C39" s="5"/>
      <c r="D39" s="7"/>
      <c r="E39" s="7"/>
      <c r="F39" s="7"/>
      <c r="G39" s="7"/>
      <c r="H39" s="7"/>
      <c r="I39" s="7"/>
      <c r="J39" s="7"/>
      <c r="K39" s="7"/>
      <c r="L39" s="7"/>
      <c r="M39" s="5"/>
      <c r="N39" s="15"/>
      <c r="O39" s="15"/>
      <c r="P39" s="11" t="s">
        <v>3</v>
      </c>
      <c r="Q39" s="7"/>
      <c r="R39" s="7"/>
      <c r="S39" s="7"/>
      <c r="T39" s="7"/>
      <c r="U39" s="7"/>
      <c r="V39" s="7"/>
      <c r="W39" s="7"/>
      <c r="X39" s="7"/>
      <c r="Y39" s="5"/>
      <c r="Z39" s="5"/>
      <c r="AA39" s="5"/>
      <c r="AB39" s="11" t="s">
        <v>3</v>
      </c>
      <c r="AC39" s="7"/>
      <c r="AD39" s="7"/>
      <c r="AE39" s="7"/>
      <c r="AF39" s="7"/>
      <c r="AG39" s="7"/>
      <c r="AH39" s="7"/>
      <c r="AI39" s="7"/>
      <c r="AJ39" s="7"/>
      <c r="AK39" s="9"/>
      <c r="AL39" s="9"/>
      <c r="AM39" s="9"/>
    </row>
    <row r="40" spans="1:39" ht="15" customHeight="1" x14ac:dyDescent="0.4">
      <c r="A40" s="1"/>
      <c r="B40" s="5"/>
      <c r="C40" s="5"/>
      <c r="D40" s="12"/>
      <c r="E40" s="12"/>
      <c r="F40" s="12"/>
      <c r="G40" s="12"/>
      <c r="H40" s="12"/>
      <c r="I40" s="12"/>
      <c r="J40" s="12"/>
      <c r="K40" s="12"/>
      <c r="L40" s="12"/>
      <c r="M40" s="5"/>
      <c r="N40" s="15"/>
      <c r="O40" s="15"/>
      <c r="P40" s="7"/>
      <c r="Q40" s="7"/>
      <c r="R40" s="7"/>
      <c r="S40" s="7"/>
      <c r="T40" s="7"/>
      <c r="U40" s="7"/>
      <c r="V40" s="7"/>
      <c r="W40" s="7"/>
      <c r="X40" s="7"/>
      <c r="Y40" s="28"/>
      <c r="Z40" s="5"/>
      <c r="AA40" s="5"/>
      <c r="AB40" s="7"/>
      <c r="AC40" s="7"/>
      <c r="AD40" s="7"/>
      <c r="AE40" s="7"/>
      <c r="AF40" s="7"/>
      <c r="AG40" s="7"/>
      <c r="AH40" s="7"/>
      <c r="AI40" s="7"/>
      <c r="AJ40" s="7"/>
      <c r="AK40" s="9"/>
      <c r="AL40" s="9"/>
      <c r="AM40" s="9"/>
    </row>
    <row r="41" spans="1:39" ht="15" customHeight="1" x14ac:dyDescent="0.4">
      <c r="A41" s="1"/>
      <c r="B41" s="5"/>
      <c r="C41" s="5"/>
      <c r="D41" s="12"/>
      <c r="E41" s="12"/>
      <c r="F41" s="12"/>
      <c r="G41" s="12"/>
      <c r="H41" s="11">
        <v>50</v>
      </c>
      <c r="I41" s="7"/>
      <c r="J41" s="12"/>
      <c r="K41" s="12"/>
      <c r="L41" s="12"/>
      <c r="M41" s="5"/>
      <c r="N41" s="15"/>
      <c r="O41" s="15"/>
      <c r="P41" s="5"/>
      <c r="Q41" s="12"/>
      <c r="R41" s="12"/>
      <c r="S41" s="12"/>
      <c r="T41" s="12"/>
      <c r="U41" s="12"/>
      <c r="V41" s="12"/>
      <c r="W41" s="12"/>
      <c r="X41" s="12"/>
      <c r="Y41" s="28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9"/>
      <c r="AL41" s="9"/>
      <c r="AM41" s="9"/>
    </row>
    <row r="42" spans="1:39" ht="15" customHeight="1" x14ac:dyDescent="0.4">
      <c r="A42" s="1"/>
      <c r="B42" s="5"/>
      <c r="C42" s="5"/>
      <c r="D42" s="5"/>
      <c r="E42" s="5"/>
      <c r="F42" s="5"/>
      <c r="G42" s="5"/>
      <c r="H42" s="7"/>
      <c r="I42" s="7"/>
      <c r="J42" s="5"/>
      <c r="K42" s="5"/>
      <c r="L42" s="5"/>
      <c r="M42" s="5"/>
      <c r="N42" s="15"/>
      <c r="O42" s="15"/>
      <c r="P42" s="12"/>
      <c r="Q42" s="5"/>
      <c r="R42" s="12"/>
      <c r="S42" s="11">
        <v>50</v>
      </c>
      <c r="T42" s="7"/>
      <c r="U42" s="7"/>
      <c r="V42" s="12"/>
      <c r="W42" s="12"/>
      <c r="X42" s="12"/>
      <c r="Y42" s="28"/>
      <c r="Z42" s="5"/>
      <c r="AA42" s="5"/>
      <c r="AB42" s="5"/>
      <c r="AC42" s="5"/>
      <c r="AD42" s="5"/>
      <c r="AE42" s="11">
        <v>35</v>
      </c>
      <c r="AF42" s="7"/>
      <c r="AG42" s="7"/>
      <c r="AH42" s="5"/>
      <c r="AI42" s="5"/>
      <c r="AJ42" s="5"/>
      <c r="AK42" s="9"/>
      <c r="AL42" s="9"/>
      <c r="AM42" s="9"/>
    </row>
    <row r="43" spans="1:39" ht="15" customHeight="1" x14ac:dyDescent="0.4">
      <c r="A43" s="1"/>
      <c r="B43" s="5"/>
      <c r="C43" s="5"/>
      <c r="D43" s="5"/>
      <c r="E43" s="5"/>
      <c r="F43" s="5"/>
      <c r="G43" s="16" t="s">
        <v>5</v>
      </c>
      <c r="H43" s="16" t="s">
        <v>6</v>
      </c>
      <c r="I43" s="16" t="s">
        <v>7</v>
      </c>
      <c r="J43" s="16" t="s">
        <v>8</v>
      </c>
      <c r="K43" s="5"/>
      <c r="L43" s="5"/>
      <c r="M43" s="5"/>
      <c r="N43" s="15"/>
      <c r="O43" s="15"/>
      <c r="P43" s="12"/>
      <c r="Q43" s="12"/>
      <c r="R43" s="12"/>
      <c r="S43" s="7"/>
      <c r="T43" s="7"/>
      <c r="U43" s="7"/>
      <c r="V43" s="12"/>
      <c r="W43" s="12"/>
      <c r="X43" s="12"/>
      <c r="Y43" s="28"/>
      <c r="Z43" s="5"/>
      <c r="AA43" s="5"/>
      <c r="AB43" s="5"/>
      <c r="AC43" s="5"/>
      <c r="AD43" s="5"/>
      <c r="AE43" s="7"/>
      <c r="AF43" s="7"/>
      <c r="AG43" s="7"/>
      <c r="AH43" s="5"/>
      <c r="AI43" s="5"/>
      <c r="AJ43" s="5"/>
      <c r="AK43" s="9"/>
      <c r="AL43" s="9"/>
      <c r="AM43" s="9"/>
    </row>
    <row r="44" spans="1:39" ht="15" customHeight="1" x14ac:dyDescent="0.25">
      <c r="A44" s="1"/>
      <c r="B44" s="5"/>
      <c r="C44" s="5"/>
      <c r="D44" s="5"/>
      <c r="E44" s="5"/>
      <c r="F44" s="5"/>
      <c r="G44" s="17">
        <v>45.866666666666667</v>
      </c>
      <c r="H44" s="17">
        <v>48.6</v>
      </c>
      <c r="I44" s="17">
        <v>15.678750640040874</v>
      </c>
      <c r="J44" s="17">
        <v>11.86</v>
      </c>
      <c r="K44" s="5"/>
      <c r="L44" s="5"/>
      <c r="M44" s="5"/>
      <c r="N44" s="15"/>
      <c r="O44" s="15"/>
      <c r="P44" s="5"/>
      <c r="Q44" s="28"/>
      <c r="R44" s="28"/>
      <c r="S44" s="28"/>
      <c r="T44" s="28"/>
      <c r="U44" s="28"/>
      <c r="V44" s="28"/>
      <c r="W44" s="28"/>
      <c r="X44" s="28"/>
      <c r="Y44" s="28"/>
      <c r="Z44" s="5"/>
      <c r="AA44" s="5"/>
      <c r="AB44" s="5"/>
      <c r="AC44" s="5"/>
      <c r="AD44" s="16" t="s">
        <v>5</v>
      </c>
      <c r="AE44" s="16" t="s">
        <v>6</v>
      </c>
      <c r="AF44" s="16" t="s">
        <v>7</v>
      </c>
      <c r="AG44" s="16" t="s">
        <v>8</v>
      </c>
      <c r="AH44" s="5"/>
      <c r="AI44" s="5"/>
      <c r="AJ44" s="5"/>
      <c r="AK44" s="9"/>
      <c r="AL44" s="9"/>
      <c r="AM44" s="9"/>
    </row>
    <row r="45" spans="1:39" ht="15" customHeight="1" x14ac:dyDescent="0.25">
      <c r="A45" s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"/>
      <c r="O45" s="15"/>
      <c r="P45" s="5"/>
      <c r="Q45" s="5"/>
      <c r="R45" s="16" t="s">
        <v>5</v>
      </c>
      <c r="S45" s="16" t="s">
        <v>6</v>
      </c>
      <c r="T45" s="16" t="s">
        <v>7</v>
      </c>
      <c r="U45" s="16" t="s">
        <v>8</v>
      </c>
      <c r="V45" s="5"/>
      <c r="W45" s="5"/>
      <c r="X45" s="5"/>
      <c r="Y45" s="5"/>
      <c r="Z45" s="5"/>
      <c r="AA45" s="5"/>
      <c r="AB45" s="5"/>
      <c r="AC45" s="5"/>
      <c r="AD45" s="17">
        <v>36.43333333333333</v>
      </c>
      <c r="AE45" s="17">
        <v>47.066666666666663</v>
      </c>
      <c r="AF45" s="17">
        <v>76.953302611367135</v>
      </c>
      <c r="AG45" s="17">
        <v>54.7</v>
      </c>
      <c r="AH45" s="5"/>
      <c r="AI45" s="5"/>
      <c r="AJ45" s="5"/>
      <c r="AK45" s="9"/>
      <c r="AL45" s="9"/>
      <c r="AM45" s="9"/>
    </row>
    <row r="46" spans="1:39" ht="15" customHeight="1" x14ac:dyDescent="0.25">
      <c r="A46" s="1"/>
      <c r="B46" s="5"/>
      <c r="C46" s="5"/>
      <c r="D46" s="20" t="s">
        <v>10</v>
      </c>
      <c r="E46" s="21" t="s">
        <v>11</v>
      </c>
      <c r="F46" s="22"/>
      <c r="G46" s="21" t="s">
        <v>12</v>
      </c>
      <c r="H46" s="22"/>
      <c r="I46" s="21"/>
      <c r="J46" s="23"/>
      <c r="K46" s="23"/>
      <c r="L46" s="22"/>
      <c r="M46" s="5"/>
      <c r="N46" s="15"/>
      <c r="O46" s="15"/>
      <c r="P46" s="5"/>
      <c r="Q46" s="5"/>
      <c r="R46" s="17">
        <v>47.300000000000004</v>
      </c>
      <c r="S46" s="17">
        <v>54.333333333333336</v>
      </c>
      <c r="T46" s="17">
        <v>31.523707117255512</v>
      </c>
      <c r="U46" s="17">
        <v>23.86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9"/>
      <c r="AL46" s="9"/>
      <c r="AM46" s="9"/>
    </row>
    <row r="47" spans="1:39" ht="15" customHeight="1" x14ac:dyDescent="0.25">
      <c r="A47" s="1"/>
      <c r="B47" s="5"/>
      <c r="C47" s="5"/>
      <c r="D47" s="24"/>
      <c r="E47" s="16" t="s">
        <v>13</v>
      </c>
      <c r="F47" s="16" t="s">
        <v>14</v>
      </c>
      <c r="G47" s="16" t="s">
        <v>15</v>
      </c>
      <c r="H47" s="16" t="s">
        <v>16</v>
      </c>
      <c r="I47" s="16" t="s">
        <v>17</v>
      </c>
      <c r="J47" s="16" t="s">
        <v>18</v>
      </c>
      <c r="K47" s="16" t="s">
        <v>19</v>
      </c>
      <c r="L47" s="16" t="s">
        <v>21</v>
      </c>
      <c r="M47" s="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5"/>
      <c r="AA47" s="5"/>
      <c r="AB47" s="20" t="s">
        <v>10</v>
      </c>
      <c r="AC47" s="21" t="s">
        <v>11</v>
      </c>
      <c r="AD47" s="22"/>
      <c r="AE47" s="21" t="s">
        <v>12</v>
      </c>
      <c r="AF47" s="22"/>
      <c r="AG47" s="21"/>
      <c r="AH47" s="23"/>
      <c r="AI47" s="23"/>
      <c r="AJ47" s="22"/>
      <c r="AK47" s="9"/>
      <c r="AL47" s="9"/>
      <c r="AM47" s="9"/>
    </row>
    <row r="48" spans="1:39" ht="15" customHeight="1" x14ac:dyDescent="0.25">
      <c r="A48" s="1"/>
      <c r="B48" s="5"/>
      <c r="C48" s="5"/>
      <c r="D48" s="16">
        <v>0</v>
      </c>
      <c r="E48" s="17">
        <v>70.666666666666671</v>
      </c>
      <c r="F48" s="17">
        <v>0</v>
      </c>
      <c r="G48" s="17">
        <v>5.69</v>
      </c>
      <c r="H48" s="17">
        <v>0</v>
      </c>
      <c r="I48" s="17">
        <v>0</v>
      </c>
      <c r="J48" s="17">
        <v>0</v>
      </c>
      <c r="K48" s="17">
        <v>0</v>
      </c>
      <c r="L48" s="17"/>
      <c r="M48" s="5"/>
      <c r="N48" s="15"/>
      <c r="O48" s="29"/>
      <c r="P48" s="30" t="s">
        <v>10</v>
      </c>
      <c r="Q48" s="31" t="s">
        <v>11</v>
      </c>
      <c r="R48" s="22"/>
      <c r="S48" s="31" t="s">
        <v>12</v>
      </c>
      <c r="T48" s="22"/>
      <c r="U48" s="31"/>
      <c r="V48" s="23"/>
      <c r="W48" s="23"/>
      <c r="X48" s="22"/>
      <c r="Y48" s="15"/>
      <c r="Z48" s="5"/>
      <c r="AA48" s="5"/>
      <c r="AB48" s="24"/>
      <c r="AC48" s="16" t="s">
        <v>13</v>
      </c>
      <c r="AD48" s="16" t="s">
        <v>14</v>
      </c>
      <c r="AE48" s="16" t="s">
        <v>15</v>
      </c>
      <c r="AF48" s="16" t="s">
        <v>16</v>
      </c>
      <c r="AG48" s="16" t="s">
        <v>17</v>
      </c>
      <c r="AH48" s="16" t="s">
        <v>18</v>
      </c>
      <c r="AI48" s="16" t="s">
        <v>19</v>
      </c>
      <c r="AJ48" s="16" t="s">
        <v>21</v>
      </c>
      <c r="AK48" s="9"/>
      <c r="AL48" s="9"/>
      <c r="AM48" s="9"/>
    </row>
    <row r="49" spans="1:39" ht="15" customHeight="1" x14ac:dyDescent="0.25">
      <c r="A49" s="1"/>
      <c r="B49" s="5"/>
      <c r="C49" s="5"/>
      <c r="D49" s="16">
        <v>10</v>
      </c>
      <c r="E49" s="17">
        <v>71</v>
      </c>
      <c r="F49" s="17">
        <v>39.889400921662386</v>
      </c>
      <c r="G49" s="17">
        <v>5.9133333333333331</v>
      </c>
      <c r="H49" s="17">
        <v>0</v>
      </c>
      <c r="I49" s="17">
        <v>99.991672168886495</v>
      </c>
      <c r="J49" s="17">
        <v>0</v>
      </c>
      <c r="K49" s="17">
        <v>0</v>
      </c>
      <c r="L49" s="17">
        <v>0</v>
      </c>
      <c r="M49" s="5"/>
      <c r="N49" s="15"/>
      <c r="O49" s="29"/>
      <c r="P49" s="24"/>
      <c r="Q49" s="32" t="s">
        <v>13</v>
      </c>
      <c r="R49" s="32" t="s">
        <v>14</v>
      </c>
      <c r="S49" s="32" t="s">
        <v>15</v>
      </c>
      <c r="T49" s="32" t="s">
        <v>16</v>
      </c>
      <c r="U49" s="32" t="s">
        <v>17</v>
      </c>
      <c r="V49" s="32" t="s">
        <v>18</v>
      </c>
      <c r="W49" s="32" t="s">
        <v>19</v>
      </c>
      <c r="X49" s="32" t="s">
        <v>21</v>
      </c>
      <c r="Y49" s="15"/>
      <c r="Z49" s="5"/>
      <c r="AA49" s="5"/>
      <c r="AB49" s="16">
        <v>0</v>
      </c>
      <c r="AC49" s="17">
        <v>55.933333333333337</v>
      </c>
      <c r="AD49" s="17">
        <v>0</v>
      </c>
      <c r="AE49" s="17">
        <v>7.1366666666666667</v>
      </c>
      <c r="AF49" s="17">
        <v>0</v>
      </c>
      <c r="AG49" s="17"/>
      <c r="AH49" s="17">
        <v>0</v>
      </c>
      <c r="AI49" s="17">
        <v>0</v>
      </c>
      <c r="AJ49" s="17"/>
      <c r="AK49" s="9"/>
      <c r="AL49" s="9"/>
      <c r="AM49" s="9"/>
    </row>
    <row r="50" spans="1:39" ht="15" customHeight="1" x14ac:dyDescent="0.25">
      <c r="A50" s="1"/>
      <c r="B50" s="5"/>
      <c r="C50" s="5"/>
      <c r="D50" s="16">
        <v>20</v>
      </c>
      <c r="E50" s="17">
        <v>71.3</v>
      </c>
      <c r="F50" s="17">
        <v>14.958525345625523</v>
      </c>
      <c r="G50" s="17">
        <v>6.3533333333333344</v>
      </c>
      <c r="H50" s="17">
        <v>5.2119815668214624</v>
      </c>
      <c r="I50" s="17">
        <v>99.991096545285288</v>
      </c>
      <c r="J50" s="17">
        <v>5.6550000000012863</v>
      </c>
      <c r="K50" s="17">
        <v>5.6550000000012863</v>
      </c>
      <c r="L50" s="17">
        <v>0.28275000000006434</v>
      </c>
      <c r="M50" s="5"/>
      <c r="N50" s="15"/>
      <c r="O50" s="29"/>
      <c r="P50" s="32">
        <v>0</v>
      </c>
      <c r="Q50" s="33">
        <v>72</v>
      </c>
      <c r="R50" s="33">
        <v>0</v>
      </c>
      <c r="S50" s="33">
        <v>3.5333333333333332</v>
      </c>
      <c r="T50" s="33">
        <v>0</v>
      </c>
      <c r="U50" s="33">
        <v>0</v>
      </c>
      <c r="V50" s="33">
        <v>0</v>
      </c>
      <c r="W50" s="33">
        <v>0</v>
      </c>
      <c r="X50" s="33"/>
      <c r="Y50" s="15"/>
      <c r="Z50" s="5"/>
      <c r="AA50" s="5"/>
      <c r="AB50" s="16">
        <v>10</v>
      </c>
      <c r="AC50" s="17">
        <v>56.633333333333326</v>
      </c>
      <c r="AD50" s="17">
        <v>75.789861751152003</v>
      </c>
      <c r="AE50" s="17">
        <v>7.4666666666666659</v>
      </c>
      <c r="AF50" s="17">
        <v>51.077419354838547</v>
      </c>
      <c r="AG50" s="17">
        <v>99.986830778691925</v>
      </c>
      <c r="AH50" s="17">
        <v>36.945999999999884</v>
      </c>
      <c r="AI50" s="17">
        <v>36.945999999999884</v>
      </c>
      <c r="AJ50" s="17">
        <v>0.92364999999999708</v>
      </c>
      <c r="AK50" s="9"/>
      <c r="AL50" s="9"/>
      <c r="AM50" s="9"/>
    </row>
    <row r="51" spans="1:39" ht="15" customHeight="1" x14ac:dyDescent="0.25">
      <c r="A51" s="1"/>
      <c r="B51" s="5"/>
      <c r="C51" s="5"/>
      <c r="D51" s="16">
        <v>30</v>
      </c>
      <c r="E51" s="17">
        <v>71.566666666666663</v>
      </c>
      <c r="F51" s="17">
        <v>4.9861751152085079</v>
      </c>
      <c r="G51" s="17">
        <v>6.48</v>
      </c>
      <c r="H51" s="17">
        <v>10.423963133636997</v>
      </c>
      <c r="I51" s="17">
        <v>99.990948408704639</v>
      </c>
      <c r="J51" s="17">
        <v>7.5399999999974279</v>
      </c>
      <c r="K51" s="17">
        <v>13.194999999998714</v>
      </c>
      <c r="L51" s="17">
        <v>0.65974999999993578</v>
      </c>
      <c r="M51" s="5"/>
      <c r="N51" s="15"/>
      <c r="O51" s="29"/>
      <c r="P51" s="32">
        <v>10</v>
      </c>
      <c r="Q51" s="33">
        <v>72.733333333333334</v>
      </c>
      <c r="R51" s="33">
        <v>63.823041474654445</v>
      </c>
      <c r="S51" s="33">
        <v>3.5700000000000003</v>
      </c>
      <c r="T51" s="33">
        <v>12.508755760368766</v>
      </c>
      <c r="U51" s="33">
        <v>99.99511336410697</v>
      </c>
      <c r="V51" s="33">
        <v>9.0480000000000746</v>
      </c>
      <c r="W51" s="33">
        <v>9.0480000000000746</v>
      </c>
      <c r="X51" s="33">
        <v>0.30160000000000248</v>
      </c>
      <c r="Y51" s="15"/>
      <c r="Z51" s="5"/>
      <c r="AA51" s="5"/>
      <c r="AB51" s="16">
        <v>20</v>
      </c>
      <c r="AC51" s="17">
        <v>57.466666666666669</v>
      </c>
      <c r="AD51" s="17">
        <v>47.867281105990799</v>
      </c>
      <c r="AE51" s="17">
        <v>7.8900000000000006</v>
      </c>
      <c r="AF51" s="17">
        <v>32.314285714285866</v>
      </c>
      <c r="AG51" s="17">
        <v>99.986289600894665</v>
      </c>
      <c r="AH51" s="17">
        <v>35.061000000000163</v>
      </c>
      <c r="AI51" s="17">
        <v>72.007000000000048</v>
      </c>
      <c r="AJ51" s="17">
        <v>1.8001750000000012</v>
      </c>
      <c r="AK51" s="9"/>
      <c r="AL51" s="9"/>
      <c r="AM51" s="9"/>
    </row>
    <row r="52" spans="1:39" ht="15" customHeight="1" x14ac:dyDescent="0.25">
      <c r="A52" s="1"/>
      <c r="B52" s="5"/>
      <c r="C52" s="5"/>
      <c r="D52" s="16">
        <v>40</v>
      </c>
      <c r="E52" s="17">
        <v>71.766666666666666</v>
      </c>
      <c r="F52" s="17">
        <v>14.958525345625523</v>
      </c>
      <c r="G52" s="17">
        <v>6.7</v>
      </c>
      <c r="H52" s="17">
        <v>3.1271889400952477</v>
      </c>
      <c r="I52" s="17">
        <v>99.990669234452412</v>
      </c>
      <c r="J52" s="17">
        <v>2.2620000000022289</v>
      </c>
      <c r="K52" s="17">
        <v>15.457000000000942</v>
      </c>
      <c r="L52" s="17">
        <v>0.77285000000004711</v>
      </c>
      <c r="M52" s="5"/>
      <c r="N52" s="15"/>
      <c r="O52" s="29"/>
      <c r="P52" s="32">
        <v>20</v>
      </c>
      <c r="Q52" s="33">
        <v>73.333333333333329</v>
      </c>
      <c r="R52" s="33">
        <v>28.919815668202684</v>
      </c>
      <c r="S52" s="33">
        <v>3.7899999999999996</v>
      </c>
      <c r="T52" s="33">
        <v>14.593548387096741</v>
      </c>
      <c r="U52" s="33">
        <v>99.9948332384552</v>
      </c>
      <c r="V52" s="33">
        <v>15.833999999999964</v>
      </c>
      <c r="W52" s="33">
        <v>24.882000000000041</v>
      </c>
      <c r="X52" s="33">
        <v>0.82940000000000136</v>
      </c>
      <c r="Y52" s="15"/>
      <c r="Z52" s="5"/>
      <c r="AA52" s="5"/>
      <c r="AB52" s="16">
        <v>30</v>
      </c>
      <c r="AC52" s="17">
        <v>58.199999999999996</v>
      </c>
      <c r="AD52" s="17">
        <v>83.767741935483869</v>
      </c>
      <c r="AE52" s="17">
        <v>8.25</v>
      </c>
      <c r="AF52" s="17">
        <v>38.568663594469967</v>
      </c>
      <c r="AG52" s="17">
        <v>99.985833944520024</v>
      </c>
      <c r="AH52" s="17">
        <v>27.897999999999939</v>
      </c>
      <c r="AI52" s="17">
        <v>99.904999999999987</v>
      </c>
      <c r="AJ52" s="17">
        <v>2.4976249999999998</v>
      </c>
      <c r="AK52" s="9"/>
      <c r="AL52" s="9"/>
      <c r="AM52" s="9"/>
    </row>
    <row r="53" spans="1:39" ht="15.75" customHeight="1" x14ac:dyDescent="0.25">
      <c r="A53" s="1"/>
      <c r="B53" s="5"/>
      <c r="C53" s="5"/>
      <c r="D53" s="16">
        <v>50</v>
      </c>
      <c r="E53" s="17">
        <v>71.966666666666654</v>
      </c>
      <c r="F53" s="17">
        <v>4.9861751152028377</v>
      </c>
      <c r="G53" s="17">
        <v>6.8</v>
      </c>
      <c r="H53" s="17">
        <v>2.0847926267262147</v>
      </c>
      <c r="I53" s="17">
        <v>99.990556206476015</v>
      </c>
      <c r="J53" s="17">
        <v>1.5079999999986287</v>
      </c>
      <c r="K53" s="17">
        <v>16.96499999999957</v>
      </c>
      <c r="L53" s="17">
        <v>0.84824999999997852</v>
      </c>
      <c r="M53" s="5"/>
      <c r="N53" s="15"/>
      <c r="O53" s="29"/>
      <c r="P53" s="32">
        <v>30</v>
      </c>
      <c r="Q53" s="33">
        <v>73.899999999999991</v>
      </c>
      <c r="R53" s="33">
        <v>22.936405529953959</v>
      </c>
      <c r="S53" s="33">
        <v>3.9033333333333338</v>
      </c>
      <c r="T53" s="33">
        <v>23.975115207373321</v>
      </c>
      <c r="U53" s="33">
        <v>99.994719533481501</v>
      </c>
      <c r="V53" s="33">
        <v>17.342000000000031</v>
      </c>
      <c r="W53" s="33">
        <v>42.224000000000075</v>
      </c>
      <c r="X53" s="33">
        <v>1.4074666666666691</v>
      </c>
      <c r="Y53" s="15"/>
      <c r="Z53" s="5"/>
      <c r="AA53" s="5"/>
      <c r="AB53" s="16">
        <v>40</v>
      </c>
      <c r="AC53" s="17">
        <v>58.966666666666661</v>
      </c>
      <c r="AD53" s="17">
        <v>86.759447004608219</v>
      </c>
      <c r="AE53" s="17">
        <v>8.68</v>
      </c>
      <c r="AF53" s="17">
        <v>71.925345622119764</v>
      </c>
      <c r="AG53" s="17">
        <v>99.985283941274474</v>
      </c>
      <c r="AH53" s="17">
        <v>52.025999999999975</v>
      </c>
      <c r="AI53" s="17">
        <v>151.93099999999995</v>
      </c>
      <c r="AJ53" s="17">
        <v>3.798274999999999</v>
      </c>
      <c r="AK53" s="9"/>
      <c r="AL53" s="9"/>
      <c r="AM53" s="9"/>
    </row>
    <row r="54" spans="1:39" ht="15.75" customHeight="1" x14ac:dyDescent="0.25">
      <c r="A54" s="1"/>
      <c r="B54" s="5"/>
      <c r="C54" s="5"/>
      <c r="D54" s="16">
        <v>60</v>
      </c>
      <c r="E54" s="17">
        <v>72.166666666666657</v>
      </c>
      <c r="F54" s="17">
        <v>9.9723502304056755</v>
      </c>
      <c r="G54" s="17">
        <v>6.9066666666666663</v>
      </c>
      <c r="H54" s="17">
        <v>0</v>
      </c>
      <c r="I54" s="17">
        <v>99.990430539286351</v>
      </c>
      <c r="J54" s="17">
        <v>0</v>
      </c>
      <c r="K54" s="17">
        <v>16.96499999999957</v>
      </c>
      <c r="L54" s="17">
        <v>0.84824999999997852</v>
      </c>
      <c r="M54" s="5"/>
      <c r="N54" s="15"/>
      <c r="O54" s="29"/>
      <c r="P54" s="32">
        <v>40</v>
      </c>
      <c r="Q54" s="33">
        <v>74.466666666666654</v>
      </c>
      <c r="R54" s="33">
        <v>27.922580645161407</v>
      </c>
      <c r="S54" s="33">
        <v>4.003333333333333</v>
      </c>
      <c r="T54" s="33">
        <v>21.890322580645162</v>
      </c>
      <c r="U54" s="33">
        <v>99.994625531149168</v>
      </c>
      <c r="V54" s="33">
        <v>15.833999999999998</v>
      </c>
      <c r="W54" s="33">
        <v>58.058000000000071</v>
      </c>
      <c r="X54" s="33">
        <v>1.9352666666666691</v>
      </c>
      <c r="Y54" s="15"/>
      <c r="Z54" s="5"/>
      <c r="AA54" s="5"/>
      <c r="AB54" s="16">
        <v>50</v>
      </c>
      <c r="AC54" s="17">
        <v>59.9</v>
      </c>
      <c r="AD54" s="17">
        <v>90.748387096774209</v>
      </c>
      <c r="AE54" s="17">
        <v>9.2533333333333321</v>
      </c>
      <c r="AF54" s="17">
        <v>59.416589861751184</v>
      </c>
      <c r="AG54" s="17">
        <v>99.984560636515923</v>
      </c>
      <c r="AH54" s="17">
        <v>42.97800000000003</v>
      </c>
      <c r="AI54" s="17">
        <v>194.90899999999999</v>
      </c>
      <c r="AJ54" s="17">
        <v>4.872725</v>
      </c>
      <c r="AK54" s="9"/>
      <c r="AL54" s="9"/>
      <c r="AM54" s="9"/>
    </row>
    <row r="55" spans="1:39" ht="14.25" customHeight="1" x14ac:dyDescent="0.25">
      <c r="A55" s="1"/>
      <c r="B55" s="5"/>
      <c r="C55" s="5"/>
      <c r="D55" s="16">
        <v>70</v>
      </c>
      <c r="E55" s="17">
        <v>72.366666666666674</v>
      </c>
      <c r="F55" s="17">
        <v>14.958525345625523</v>
      </c>
      <c r="G55" s="17">
        <v>7.0633333333333335</v>
      </c>
      <c r="H55" s="17">
        <v>2.0847926267262147</v>
      </c>
      <c r="I55" s="17">
        <v>99.990239068500713</v>
      </c>
      <c r="J55" s="17">
        <v>1.5079999999986287</v>
      </c>
      <c r="K55" s="17">
        <v>18.472999999998198</v>
      </c>
      <c r="L55" s="17">
        <v>0.92364999999990993</v>
      </c>
      <c r="M55" s="5"/>
      <c r="N55" s="15"/>
      <c r="O55" s="29"/>
      <c r="P55" s="32">
        <v>50</v>
      </c>
      <c r="Q55" s="33">
        <v>75.066666666666677</v>
      </c>
      <c r="R55" s="33">
        <v>28.919815668202858</v>
      </c>
      <c r="S55" s="33">
        <v>4.1033333333333335</v>
      </c>
      <c r="T55" s="33">
        <v>18.763133640553061</v>
      </c>
      <c r="U55" s="33">
        <v>99.994535029154392</v>
      </c>
      <c r="V55" s="33">
        <v>13.572000000000045</v>
      </c>
      <c r="W55" s="33">
        <v>71.630000000000109</v>
      </c>
      <c r="X55" s="33">
        <v>2.3876666666666702</v>
      </c>
      <c r="Y55" s="15"/>
      <c r="Z55" s="5"/>
      <c r="AA55" s="5"/>
      <c r="AB55" s="16">
        <v>60</v>
      </c>
      <c r="AC55" s="17">
        <v>60.633333333333326</v>
      </c>
      <c r="AD55" s="17">
        <v>95.734562211981654</v>
      </c>
      <c r="AE55" s="17">
        <v>9.67</v>
      </c>
      <c r="AF55" s="17">
        <v>46.907834101382427</v>
      </c>
      <c r="AG55" s="17">
        <v>99.984064469226794</v>
      </c>
      <c r="AH55" s="17">
        <v>33.92999999999995</v>
      </c>
      <c r="AI55" s="17">
        <v>228.83899999999994</v>
      </c>
      <c r="AJ55" s="17">
        <v>5.7209749999999984</v>
      </c>
      <c r="AK55" s="9"/>
      <c r="AL55" s="9"/>
      <c r="AM55" s="9"/>
    </row>
    <row r="56" spans="1:39" ht="18" customHeight="1" x14ac:dyDescent="0.25">
      <c r="A56" s="1"/>
      <c r="B56" s="5"/>
      <c r="C56" s="5"/>
      <c r="D56" s="16">
        <v>80</v>
      </c>
      <c r="E56" s="17">
        <v>72.566666666666677</v>
      </c>
      <c r="F56" s="17">
        <v>9.9723502304170157</v>
      </c>
      <c r="G56" s="17">
        <v>7.14</v>
      </c>
      <c r="H56" s="17">
        <v>4.1695852534583544</v>
      </c>
      <c r="I56" s="17">
        <v>99.990161646063498</v>
      </c>
      <c r="J56" s="17">
        <v>3.0160000000015432</v>
      </c>
      <c r="K56" s="17">
        <v>21.488999999999741</v>
      </c>
      <c r="L56" s="17">
        <v>1.074449999999987</v>
      </c>
      <c r="M56" s="5"/>
      <c r="N56" s="15"/>
      <c r="O56" s="29"/>
      <c r="P56" s="32">
        <v>60</v>
      </c>
      <c r="Q56" s="33">
        <v>75.7</v>
      </c>
      <c r="R56" s="33">
        <v>34.903225806451402</v>
      </c>
      <c r="S56" s="33">
        <v>4.1966666666666663</v>
      </c>
      <c r="T56" s="33">
        <v>14.593548387096652</v>
      </c>
      <c r="U56" s="33">
        <v>99.994457359385493</v>
      </c>
      <c r="V56" s="33">
        <v>10.55599999999991</v>
      </c>
      <c r="W56" s="33">
        <v>82.186000000000021</v>
      </c>
      <c r="X56" s="33">
        <v>2.739533333333334</v>
      </c>
      <c r="Y56" s="15"/>
      <c r="Z56" s="5"/>
      <c r="AA56" s="5"/>
      <c r="AB56" s="16">
        <v>70</v>
      </c>
      <c r="AC56" s="17">
        <v>61.6</v>
      </c>
      <c r="AD56" s="17">
        <v>107.70138248847924</v>
      </c>
      <c r="AE56" s="17">
        <v>10.219999999999999</v>
      </c>
      <c r="AF56" s="17">
        <v>56.289400921659087</v>
      </c>
      <c r="AG56" s="17">
        <v>99.983404504433381</v>
      </c>
      <c r="AH56" s="17">
        <v>40.716000000000072</v>
      </c>
      <c r="AI56" s="17">
        <v>269.55500000000001</v>
      </c>
      <c r="AJ56" s="17">
        <v>6.7388750000000002</v>
      </c>
      <c r="AK56" s="9"/>
      <c r="AL56" s="9"/>
      <c r="AM56" s="9"/>
    </row>
    <row r="57" spans="1:39" ht="15.75" customHeight="1" x14ac:dyDescent="0.25">
      <c r="A57" s="1"/>
      <c r="B57" s="5"/>
      <c r="C57" s="5"/>
      <c r="D57" s="16">
        <v>90</v>
      </c>
      <c r="E57" s="17">
        <v>72.766666666666666</v>
      </c>
      <c r="F57" s="17">
        <v>14.958525345625523</v>
      </c>
      <c r="G57" s="17">
        <v>7.23</v>
      </c>
      <c r="H57" s="17">
        <v>7.2967741935476766</v>
      </c>
      <c r="I57" s="17">
        <v>99.990065574913743</v>
      </c>
      <c r="J57" s="17">
        <v>5.2779999999994862</v>
      </c>
      <c r="K57" s="17">
        <v>26.766999999999229</v>
      </c>
      <c r="L57" s="17">
        <v>1.3383499999999615</v>
      </c>
      <c r="M57" s="5"/>
      <c r="N57" s="15"/>
      <c r="O57" s="29"/>
      <c r="P57" s="32">
        <v>70</v>
      </c>
      <c r="Q57" s="33">
        <v>76.3</v>
      </c>
      <c r="R57" s="33">
        <v>25.92811059907832</v>
      </c>
      <c r="S57" s="33">
        <v>4.2866666666666662</v>
      </c>
      <c r="T57" s="33">
        <v>20.847926267281125</v>
      </c>
      <c r="U57" s="33">
        <v>99.994383151650936</v>
      </c>
      <c r="V57" s="33">
        <v>15.080000000000013</v>
      </c>
      <c r="W57" s="33">
        <v>97.266000000000034</v>
      </c>
      <c r="X57" s="33">
        <v>3.2422000000000013</v>
      </c>
      <c r="Y57" s="15"/>
      <c r="Z57" s="5"/>
      <c r="AA57" s="5"/>
      <c r="AB57" s="16">
        <v>80</v>
      </c>
      <c r="AC57" s="17">
        <v>62.5</v>
      </c>
      <c r="AD57" s="17">
        <v>54.847926267281188</v>
      </c>
      <c r="AE57" s="17">
        <v>10.636666666666667</v>
      </c>
      <c r="AF57" s="17">
        <v>62.543778801843281</v>
      </c>
      <c r="AG57" s="17">
        <v>99.982976935345349</v>
      </c>
      <c r="AH57" s="17">
        <v>45.239999999999981</v>
      </c>
      <c r="AI57" s="17">
        <v>314.79499999999996</v>
      </c>
      <c r="AJ57" s="17">
        <v>7.8698749999999986</v>
      </c>
      <c r="AK57" s="9"/>
      <c r="AL57" s="9"/>
      <c r="AM57" s="9"/>
    </row>
    <row r="58" spans="1:39" ht="15" customHeight="1" x14ac:dyDescent="0.25">
      <c r="A58" s="1"/>
      <c r="B58" s="5"/>
      <c r="C58" s="5"/>
      <c r="D58" s="16">
        <v>100</v>
      </c>
      <c r="E58" s="17">
        <v>72.933333333333337</v>
      </c>
      <c r="F58" s="17">
        <v>19.944700460834031</v>
      </c>
      <c r="G58" s="17">
        <v>7.29</v>
      </c>
      <c r="H58" s="17">
        <v>13.551152073738171</v>
      </c>
      <c r="I58" s="17">
        <v>99.990004889288045</v>
      </c>
      <c r="J58" s="17">
        <v>9.8020000000039449</v>
      </c>
      <c r="K58" s="17">
        <v>36.569000000003172</v>
      </c>
      <c r="L58" s="17">
        <v>1.8284500000001584</v>
      </c>
      <c r="M58" s="5"/>
      <c r="N58" s="15"/>
      <c r="O58" s="29"/>
      <c r="P58" s="32">
        <v>80</v>
      </c>
      <c r="Q58" s="33">
        <v>76.833333333333329</v>
      </c>
      <c r="R58" s="33">
        <v>30.914285714285764</v>
      </c>
      <c r="S58" s="33">
        <v>4.3633333333333333</v>
      </c>
      <c r="T58" s="33">
        <v>42.738248847926279</v>
      </c>
      <c r="U58" s="33">
        <v>99.994322202078692</v>
      </c>
      <c r="V58" s="33">
        <v>30.914000000000012</v>
      </c>
      <c r="W58" s="33">
        <v>128.18000000000004</v>
      </c>
      <c r="X58" s="33">
        <v>4.2726666666666677</v>
      </c>
      <c r="Y58" s="15"/>
      <c r="Z58" s="5"/>
      <c r="AA58" s="5"/>
      <c r="AB58" s="16">
        <v>90</v>
      </c>
      <c r="AC58" s="17">
        <v>63.466666666666661</v>
      </c>
      <c r="AD58" s="17">
        <v>69.806451612903331</v>
      </c>
      <c r="AE58" s="17">
        <v>11.29</v>
      </c>
      <c r="AF58" s="17">
        <v>40.653456221198219</v>
      </c>
      <c r="AG58" s="17">
        <v>99.982202547542713</v>
      </c>
      <c r="AH58" s="17">
        <v>29.406000000000045</v>
      </c>
      <c r="AI58" s="17">
        <v>344.20100000000002</v>
      </c>
      <c r="AJ58" s="17">
        <v>8.6050250000000013</v>
      </c>
      <c r="AK58" s="9"/>
      <c r="AL58" s="9"/>
      <c r="AM58" s="9"/>
    </row>
    <row r="59" spans="1:39" ht="15" customHeight="1" x14ac:dyDescent="0.25">
      <c r="A59" s="1"/>
      <c r="B59" s="5"/>
      <c r="C59" s="5"/>
      <c r="D59" s="16">
        <v>110</v>
      </c>
      <c r="E59" s="17">
        <v>73.233333333333334</v>
      </c>
      <c r="F59" s="17">
        <v>9.9723502304056755</v>
      </c>
      <c r="G59" s="17">
        <v>7.3166666666666664</v>
      </c>
      <c r="H59" s="17">
        <v>10.423963133636997</v>
      </c>
      <c r="I59" s="17">
        <v>99.990009497083236</v>
      </c>
      <c r="J59" s="17">
        <v>7.5399999999974296</v>
      </c>
      <c r="K59" s="17">
        <v>44.109000000000599</v>
      </c>
      <c r="L59" s="17">
        <v>2.2054500000000301</v>
      </c>
      <c r="M59" s="5"/>
      <c r="N59" s="15"/>
      <c r="O59" s="29"/>
      <c r="P59" s="32">
        <v>90</v>
      </c>
      <c r="Q59" s="33">
        <v>77.466666666666669</v>
      </c>
      <c r="R59" s="33">
        <v>39.889400921659018</v>
      </c>
      <c r="S59" s="33">
        <v>4.47</v>
      </c>
      <c r="T59" s="33">
        <v>19.805529953917002</v>
      </c>
      <c r="U59" s="33">
        <v>99.994231164614874</v>
      </c>
      <c r="V59" s="33">
        <v>14.325999999999965</v>
      </c>
      <c r="W59" s="33">
        <v>142.506</v>
      </c>
      <c r="X59" s="33">
        <v>4.7502000000000004</v>
      </c>
      <c r="Y59" s="15"/>
      <c r="Z59" s="5"/>
      <c r="AA59" s="5"/>
      <c r="AB59" s="16">
        <v>100</v>
      </c>
      <c r="AC59" s="17">
        <v>64.266666666666666</v>
      </c>
      <c r="AD59" s="17">
        <v>83.767741935483684</v>
      </c>
      <c r="AE59" s="17">
        <v>11.873333333333333</v>
      </c>
      <c r="AF59" s="17">
        <v>47.95023041474645</v>
      </c>
      <c r="AG59" s="17">
        <v>99.981516335144462</v>
      </c>
      <c r="AH59" s="17">
        <v>34.683999999999934</v>
      </c>
      <c r="AI59" s="17">
        <v>378.88499999999993</v>
      </c>
      <c r="AJ59" s="17">
        <v>9.4721249999999984</v>
      </c>
      <c r="AK59" s="9"/>
      <c r="AL59" s="9"/>
      <c r="AM59" s="9"/>
    </row>
    <row r="60" spans="1:39" ht="15" customHeight="1" x14ac:dyDescent="0.25">
      <c r="A60" s="1"/>
      <c r="B60" s="5"/>
      <c r="C60" s="5"/>
      <c r="D60" s="16">
        <v>120</v>
      </c>
      <c r="E60" s="17">
        <v>73.399999999999991</v>
      </c>
      <c r="F60" s="17">
        <v>14.958525345619854</v>
      </c>
      <c r="G60" s="17">
        <v>7.4333333333333336</v>
      </c>
      <c r="H60" s="17">
        <v>11.466359447000107</v>
      </c>
      <c r="I60" s="17">
        <v>99.98987277775143</v>
      </c>
      <c r="J60" s="17">
        <v>8.2939999999967426</v>
      </c>
      <c r="K60" s="17">
        <v>52.402999999997341</v>
      </c>
      <c r="L60" s="17">
        <v>2.620149999999867</v>
      </c>
      <c r="M60" s="5"/>
      <c r="N60" s="15"/>
      <c r="O60" s="29"/>
      <c r="P60" s="32">
        <v>100</v>
      </c>
      <c r="Q60" s="33">
        <v>78.133333333333326</v>
      </c>
      <c r="R60" s="33">
        <v>38.892165898617392</v>
      </c>
      <c r="S60" s="33">
        <v>4.5666666666666664</v>
      </c>
      <c r="T60" s="33">
        <v>30.229493087557611</v>
      </c>
      <c r="U60" s="33">
        <v>99.99415617691983</v>
      </c>
      <c r="V60" s="33">
        <v>21.866000000000003</v>
      </c>
      <c r="W60" s="33">
        <v>164.37200000000001</v>
      </c>
      <c r="X60" s="33">
        <v>5.4790666666666672</v>
      </c>
      <c r="Y60" s="15"/>
      <c r="Z60" s="5"/>
      <c r="AA60" s="5"/>
      <c r="AB60" s="16">
        <v>110</v>
      </c>
      <c r="AC60" s="17">
        <v>65.266666666666666</v>
      </c>
      <c r="AD60" s="17">
        <v>77.784331797234969</v>
      </c>
      <c r="AE60" s="17">
        <v>12.323333333333332</v>
      </c>
      <c r="AF60" s="17">
        <v>64.628571428571533</v>
      </c>
      <c r="AG60" s="17">
        <v>99.981099364550417</v>
      </c>
      <c r="AH60" s="17">
        <v>46.748000000000083</v>
      </c>
      <c r="AI60" s="17">
        <v>425.63300000000004</v>
      </c>
      <c r="AJ60" s="17">
        <v>10.640825000000001</v>
      </c>
      <c r="AK60" s="9"/>
      <c r="AL60" s="9"/>
      <c r="AM60" s="9"/>
    </row>
    <row r="61" spans="1:39" ht="15" customHeight="1" x14ac:dyDescent="0.25">
      <c r="A61" s="1"/>
      <c r="B61" s="5"/>
      <c r="C61" s="5"/>
      <c r="D61" s="16">
        <v>130</v>
      </c>
      <c r="E61" s="17">
        <v>73.63333333333334</v>
      </c>
      <c r="F61" s="17">
        <v>9.9723502304170157</v>
      </c>
      <c r="G61" s="17">
        <v>7.5066666666666668</v>
      </c>
      <c r="H61" s="17">
        <v>12.508755760375065</v>
      </c>
      <c r="I61" s="17">
        <v>99.989806717421615</v>
      </c>
      <c r="J61" s="17">
        <v>9.0480000000046292</v>
      </c>
      <c r="K61" s="17">
        <v>61.451000000001969</v>
      </c>
      <c r="L61" s="17">
        <v>3.0725500000000983</v>
      </c>
      <c r="M61" s="5"/>
      <c r="N61" s="15"/>
      <c r="O61" s="29"/>
      <c r="P61" s="32">
        <v>110</v>
      </c>
      <c r="Q61" s="33">
        <v>78.766666666666666</v>
      </c>
      <c r="R61" s="33">
        <v>32.90875576036867</v>
      </c>
      <c r="S61" s="33">
        <v>4.6866666666666665</v>
      </c>
      <c r="T61" s="33">
        <v>12.508755760368766</v>
      </c>
      <c r="U61" s="33">
        <v>99.994051091374345</v>
      </c>
      <c r="V61" s="33">
        <v>9.0480000000000746</v>
      </c>
      <c r="W61" s="33">
        <v>173.4200000000001</v>
      </c>
      <c r="X61" s="33">
        <v>5.7806666666666704</v>
      </c>
      <c r="Y61" s="15"/>
      <c r="Z61" s="5"/>
      <c r="AA61" s="5"/>
      <c r="AB61" s="16">
        <v>120</v>
      </c>
      <c r="AC61" s="17">
        <v>66.333333333333329</v>
      </c>
      <c r="AD61" s="17">
        <v>65.817511520737511</v>
      </c>
      <c r="AE61" s="17">
        <v>12.800000000000002</v>
      </c>
      <c r="AF61" s="17">
        <v>69.84055299539169</v>
      </c>
      <c r="AG61" s="17">
        <v>99.980691823798523</v>
      </c>
      <c r="AH61" s="17">
        <v>50.517999999999994</v>
      </c>
      <c r="AI61" s="17">
        <v>476.15100000000001</v>
      </c>
      <c r="AJ61" s="17">
        <v>11.903775</v>
      </c>
      <c r="AK61" s="9"/>
      <c r="AL61" s="9"/>
      <c r="AM61" s="9"/>
    </row>
    <row r="62" spans="1:39" ht="15" customHeight="1" x14ac:dyDescent="0.25">
      <c r="A62" s="1"/>
      <c r="B62" s="5"/>
      <c r="C62" s="5"/>
      <c r="D62" s="16">
        <v>140</v>
      </c>
      <c r="E62" s="17">
        <v>73.8</v>
      </c>
      <c r="F62" s="17">
        <v>13.961290322579286</v>
      </c>
      <c r="G62" s="17">
        <v>7.6033333333333344</v>
      </c>
      <c r="H62" s="17">
        <v>5.2119815668155365</v>
      </c>
      <c r="I62" s="17">
        <v>99.989699649835885</v>
      </c>
      <c r="J62" s="17">
        <v>3.7699999999965712</v>
      </c>
      <c r="K62" s="17">
        <v>65.22099999999854</v>
      </c>
      <c r="L62" s="17">
        <v>3.2610499999999272</v>
      </c>
      <c r="M62" s="5"/>
      <c r="N62" s="15"/>
      <c r="O62" s="29"/>
      <c r="P62" s="32">
        <v>120</v>
      </c>
      <c r="Q62" s="33">
        <v>79.399999999999991</v>
      </c>
      <c r="R62" s="33">
        <v>27.922580645161407</v>
      </c>
      <c r="S62" s="33">
        <v>4.7300000000000004</v>
      </c>
      <c r="T62" s="33">
        <v>26.059907834101384</v>
      </c>
      <c r="U62" s="33">
        <v>99.994043463762978</v>
      </c>
      <c r="V62" s="33">
        <v>18.850000000000001</v>
      </c>
      <c r="W62" s="33">
        <v>192.2700000000001</v>
      </c>
      <c r="X62" s="33">
        <v>6.4090000000000034</v>
      </c>
      <c r="Y62" s="15"/>
      <c r="Z62" s="15"/>
      <c r="AA62" s="5"/>
      <c r="AB62" s="16">
        <v>130</v>
      </c>
      <c r="AC62" s="17">
        <v>67.333333333333329</v>
      </c>
      <c r="AD62" s="17">
        <v>64.820276497695716</v>
      </c>
      <c r="AE62" s="17">
        <v>13.180000000000001</v>
      </c>
      <c r="AF62" s="17">
        <v>46.907834101382605</v>
      </c>
      <c r="AG62" s="17">
        <v>99.980404556421448</v>
      </c>
      <c r="AH62" s="17">
        <v>33.930000000000085</v>
      </c>
      <c r="AI62" s="17">
        <v>510.08100000000007</v>
      </c>
      <c r="AJ62" s="17">
        <v>12.752025000000003</v>
      </c>
      <c r="AK62" s="9"/>
      <c r="AL62" s="9"/>
      <c r="AM62" s="9"/>
    </row>
    <row r="63" spans="1:39" ht="15" customHeight="1" x14ac:dyDescent="0.25">
      <c r="A63" s="1"/>
      <c r="B63" s="5"/>
      <c r="C63" s="5"/>
      <c r="D63" s="16">
        <v>150</v>
      </c>
      <c r="E63" s="17">
        <v>74.066666666666663</v>
      </c>
      <c r="F63" s="17">
        <v>3.9889400921736087</v>
      </c>
      <c r="G63" s="17">
        <v>7.706666666666667</v>
      </c>
      <c r="H63" s="17">
        <v>4.1695852534583544</v>
      </c>
      <c r="I63" s="17">
        <v>99.989595556441031</v>
      </c>
      <c r="J63" s="17">
        <v>3.0160000000015432</v>
      </c>
      <c r="K63" s="17">
        <v>68.23700000000008</v>
      </c>
      <c r="L63" s="17">
        <v>3.4118500000000038</v>
      </c>
      <c r="M63" s="5"/>
      <c r="N63" s="15"/>
      <c r="O63" s="29"/>
      <c r="P63" s="32">
        <v>130</v>
      </c>
      <c r="Q63" s="33">
        <v>80.100000000000009</v>
      </c>
      <c r="R63" s="33">
        <v>34.90322580645158</v>
      </c>
      <c r="S63" s="33">
        <v>4.8233333333333333</v>
      </c>
      <c r="T63" s="33">
        <v>15.635944700460868</v>
      </c>
      <c r="U63" s="33">
        <v>99.993979483128101</v>
      </c>
      <c r="V63" s="33">
        <v>11.310000000000025</v>
      </c>
      <c r="W63" s="33">
        <v>203.58000000000013</v>
      </c>
      <c r="X63" s="33">
        <v>6.7860000000000049</v>
      </c>
      <c r="Y63" s="15"/>
      <c r="Z63" s="15"/>
      <c r="AA63" s="5"/>
      <c r="AB63" s="16">
        <v>140</v>
      </c>
      <c r="AC63" s="17">
        <v>68.399999999999991</v>
      </c>
      <c r="AD63" s="17">
        <v>92.742857142857204</v>
      </c>
      <c r="AE63" s="17">
        <v>13.74</v>
      </c>
      <c r="AF63" s="17">
        <v>52.119815668202953</v>
      </c>
      <c r="AG63" s="17">
        <v>99.979888846850585</v>
      </c>
      <c r="AH63" s="17">
        <v>37.700000000000131</v>
      </c>
      <c r="AI63" s="17">
        <v>547.78100000000018</v>
      </c>
      <c r="AJ63" s="17">
        <v>13.694525000000004</v>
      </c>
      <c r="AK63" s="9"/>
      <c r="AL63" s="9"/>
      <c r="AM63" s="9"/>
    </row>
    <row r="64" spans="1:39" ht="15" customHeight="1" x14ac:dyDescent="0.25">
      <c r="A64" s="1"/>
      <c r="B64" s="5"/>
      <c r="C64" s="5"/>
      <c r="D64" s="16">
        <v>160</v>
      </c>
      <c r="E64" s="17">
        <v>74.3</v>
      </c>
      <c r="F64" s="17">
        <v>4.9861751152085079</v>
      </c>
      <c r="G64" s="17">
        <v>7.7833333333333323</v>
      </c>
      <c r="H64" s="17">
        <v>3.1271889400893218</v>
      </c>
      <c r="I64" s="17">
        <v>99.989525442889047</v>
      </c>
      <c r="J64" s="17">
        <v>2.261999999997943</v>
      </c>
      <c r="K64" s="17">
        <v>70.49899999999802</v>
      </c>
      <c r="L64" s="17">
        <v>3.524949999999901</v>
      </c>
      <c r="M64" s="5"/>
      <c r="N64" s="15"/>
      <c r="O64" s="29"/>
      <c r="P64" s="32">
        <v>140</v>
      </c>
      <c r="Q64" s="33">
        <v>80.8</v>
      </c>
      <c r="R64" s="33">
        <v>23.933640552995413</v>
      </c>
      <c r="S64" s="33">
        <v>4.92</v>
      </c>
      <c r="T64" s="33">
        <v>26.0599078341012</v>
      </c>
      <c r="U64" s="33">
        <v>99.993912095465816</v>
      </c>
      <c r="V64" s="33">
        <v>18.849999999999866</v>
      </c>
      <c r="W64" s="33">
        <v>222.43</v>
      </c>
      <c r="X64" s="33">
        <v>7.4143333333333334</v>
      </c>
      <c r="Y64" s="15"/>
      <c r="Z64" s="15"/>
      <c r="AA64" s="5"/>
      <c r="AB64" s="16">
        <v>150</v>
      </c>
      <c r="AC64" s="17">
        <v>69.3</v>
      </c>
      <c r="AD64" s="17">
        <v>46.870046082949379</v>
      </c>
      <c r="AE64" s="17">
        <v>14.166666666666666</v>
      </c>
      <c r="AF64" s="17">
        <v>62.543778801843096</v>
      </c>
      <c r="AG64" s="17">
        <v>99.979534803592244</v>
      </c>
      <c r="AH64" s="17">
        <v>45.239999999999839</v>
      </c>
      <c r="AI64" s="17">
        <v>593.02099999999996</v>
      </c>
      <c r="AJ64" s="17">
        <v>14.825524999999997</v>
      </c>
      <c r="AK64" s="9"/>
      <c r="AL64" s="9"/>
      <c r="AM64" s="9"/>
    </row>
    <row r="65" spans="1:39" ht="15" customHeight="1" x14ac:dyDescent="0.25">
      <c r="A65" s="1"/>
      <c r="B65" s="5"/>
      <c r="C65" s="5"/>
      <c r="D65" s="16">
        <v>170</v>
      </c>
      <c r="E65" s="17">
        <v>74.533333333333346</v>
      </c>
      <c r="F65" s="17">
        <v>12.964055299533051</v>
      </c>
      <c r="G65" s="17">
        <v>7.876666666666666</v>
      </c>
      <c r="H65" s="17">
        <v>16.678341013827495</v>
      </c>
      <c r="I65" s="17">
        <v>99.989431978189643</v>
      </c>
      <c r="J65" s="17">
        <v>12.064000000001888</v>
      </c>
      <c r="K65" s="17">
        <v>82.562999999999903</v>
      </c>
      <c r="L65" s="17">
        <v>4.1281499999999953</v>
      </c>
      <c r="M65" s="5"/>
      <c r="N65" s="15"/>
      <c r="O65" s="29"/>
      <c r="P65" s="32">
        <v>150</v>
      </c>
      <c r="Q65" s="33">
        <v>81.399999999999991</v>
      </c>
      <c r="R65" s="33">
        <v>30.914285714285768</v>
      </c>
      <c r="S65" s="33">
        <v>5.04</v>
      </c>
      <c r="T65" s="33">
        <v>32.314285714285766</v>
      </c>
      <c r="U65" s="33">
        <v>99.993809775262932</v>
      </c>
      <c r="V65" s="33">
        <v>23.374000000000038</v>
      </c>
      <c r="W65" s="33">
        <v>245.80400000000003</v>
      </c>
      <c r="X65" s="33">
        <v>8.1934666666666676</v>
      </c>
      <c r="Y65" s="15"/>
      <c r="Z65" s="15"/>
      <c r="AA65" s="5"/>
      <c r="AB65" s="16">
        <v>160</v>
      </c>
      <c r="AC65" s="17">
        <v>70.533333333333346</v>
      </c>
      <c r="AD65" s="17">
        <v>88.7539170506913</v>
      </c>
      <c r="AE65" s="17">
        <v>14.566666666666668</v>
      </c>
      <c r="AF65" s="17">
        <v>62.543778801843281</v>
      </c>
      <c r="AG65" s="17">
        <v>99.97932072699848</v>
      </c>
      <c r="AH65" s="17">
        <v>45.239999999999974</v>
      </c>
      <c r="AI65" s="17">
        <v>638.26099999999997</v>
      </c>
      <c r="AJ65" s="17">
        <v>15.956524999999999</v>
      </c>
      <c r="AK65" s="9"/>
      <c r="AL65" s="9"/>
      <c r="AM65" s="9"/>
    </row>
    <row r="66" spans="1:39" ht="15" customHeight="1" x14ac:dyDescent="0.25">
      <c r="A66" s="1"/>
      <c r="B66" s="5"/>
      <c r="C66" s="5"/>
      <c r="D66" s="16">
        <v>180</v>
      </c>
      <c r="E66" s="17">
        <v>74.766666666666666</v>
      </c>
      <c r="F66" s="17">
        <v>18.947465437782125</v>
      </c>
      <c r="G66" s="17">
        <v>8.0033333333333321</v>
      </c>
      <c r="H66" s="17">
        <v>10.423963133642925</v>
      </c>
      <c r="I66" s="17">
        <v>99.989291799691316</v>
      </c>
      <c r="J66" s="17">
        <v>7.5400000000017151</v>
      </c>
      <c r="K66" s="17">
        <v>90.103000000001614</v>
      </c>
      <c r="L66" s="17">
        <v>4.5051500000000804</v>
      </c>
      <c r="M66" s="5"/>
      <c r="N66" s="15"/>
      <c r="O66" s="29"/>
      <c r="P66" s="32">
        <v>160</v>
      </c>
      <c r="Q66" s="33">
        <v>82.033333333333346</v>
      </c>
      <c r="R66" s="33">
        <v>24.930875576036868</v>
      </c>
      <c r="S66" s="33">
        <v>5.2833333333333341</v>
      </c>
      <c r="T66" s="33">
        <v>30.229493087557699</v>
      </c>
      <c r="U66" s="33">
        <v>99.993561853846174</v>
      </c>
      <c r="V66" s="33">
        <v>21.866000000000071</v>
      </c>
      <c r="W66" s="33">
        <v>267.67000000000007</v>
      </c>
      <c r="X66" s="33">
        <v>8.9223333333333361</v>
      </c>
      <c r="Y66" s="15"/>
      <c r="Z66" s="15"/>
      <c r="AA66" s="5"/>
      <c r="AB66" s="16">
        <v>170</v>
      </c>
      <c r="AC66" s="17">
        <v>71.566666666666663</v>
      </c>
      <c r="AD66" s="17">
        <v>70.80368663594443</v>
      </c>
      <c r="AE66" s="17">
        <v>15.043333333333335</v>
      </c>
      <c r="AF66" s="17">
        <v>54.204608294930836</v>
      </c>
      <c r="AG66" s="17">
        <v>99.978948534830394</v>
      </c>
      <c r="AH66" s="17">
        <v>39.20799999999997</v>
      </c>
      <c r="AI66" s="17">
        <v>677.46899999999994</v>
      </c>
      <c r="AJ66" s="17">
        <v>16.936724999999999</v>
      </c>
      <c r="AK66" s="9"/>
      <c r="AL66" s="9"/>
      <c r="AM66" s="9"/>
    </row>
    <row r="67" spans="1:39" ht="15" customHeight="1" x14ac:dyDescent="0.25">
      <c r="A67" s="1"/>
      <c r="B67" s="5"/>
      <c r="C67" s="5"/>
      <c r="D67" s="21" t="s">
        <v>22</v>
      </c>
      <c r="E67" s="22"/>
      <c r="F67" s="17">
        <v>13.296466973886204</v>
      </c>
      <c r="G67" s="17"/>
      <c r="H67" s="17">
        <v>6.7755760368664522</v>
      </c>
      <c r="I67" s="17">
        <v>99.990170983397789</v>
      </c>
      <c r="J67" s="17"/>
      <c r="K67" s="17"/>
      <c r="L67" s="17"/>
      <c r="M67" s="5"/>
      <c r="N67" s="15"/>
      <c r="O67" s="29"/>
      <c r="P67" s="32">
        <v>170</v>
      </c>
      <c r="Q67" s="33">
        <v>82.733333333333334</v>
      </c>
      <c r="R67" s="33">
        <v>24.930875576036868</v>
      </c>
      <c r="S67" s="33">
        <v>5.5966666666666667</v>
      </c>
      <c r="T67" s="33">
        <v>32.314285714285766</v>
      </c>
      <c r="U67" s="33">
        <v>99.993238761132815</v>
      </c>
      <c r="V67" s="33">
        <v>23.374000000000038</v>
      </c>
      <c r="W67" s="33">
        <v>291.0440000000001</v>
      </c>
      <c r="X67" s="33">
        <v>9.7014666666666685</v>
      </c>
      <c r="Y67" s="15"/>
      <c r="Z67" s="15"/>
      <c r="AA67" s="5"/>
      <c r="AB67" s="16">
        <v>180</v>
      </c>
      <c r="AC67" s="17">
        <v>72.63333333333334</v>
      </c>
      <c r="AD67" s="17">
        <v>80.77603686635949</v>
      </c>
      <c r="AE67" s="17">
        <v>15.426666666666668</v>
      </c>
      <c r="AF67" s="17">
        <v>47.950230414746635</v>
      </c>
      <c r="AG67" s="17">
        <v>99.978735772524089</v>
      </c>
      <c r="AH67" s="17">
        <v>34.684000000000061</v>
      </c>
      <c r="AI67" s="17">
        <v>712.15300000000002</v>
      </c>
      <c r="AJ67" s="17">
        <v>17.803825</v>
      </c>
      <c r="AK67" s="9"/>
      <c r="AL67" s="9"/>
      <c r="AM67" s="9"/>
    </row>
    <row r="68" spans="1:39" ht="15" customHeight="1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5"/>
      <c r="O68" s="29"/>
      <c r="P68" s="32">
        <v>180</v>
      </c>
      <c r="Q68" s="33">
        <v>83.233333333333334</v>
      </c>
      <c r="R68" s="33">
        <v>23.933640552995413</v>
      </c>
      <c r="S68" s="33">
        <v>5.8466666666666667</v>
      </c>
      <c r="T68" s="33">
        <v>27.102304147465418</v>
      </c>
      <c r="U68" s="33">
        <v>99.992980207568621</v>
      </c>
      <c r="V68" s="33">
        <v>19.603999999999985</v>
      </c>
      <c r="W68" s="33">
        <v>310.64800000000008</v>
      </c>
      <c r="X68" s="33">
        <v>10.354933333333335</v>
      </c>
      <c r="Y68" s="15"/>
      <c r="Z68" s="15"/>
      <c r="AA68" s="5"/>
      <c r="AB68" s="5"/>
      <c r="AC68" s="27"/>
      <c r="AD68" s="27">
        <v>76.953302611367107</v>
      </c>
      <c r="AE68" s="27"/>
      <c r="AF68" s="27">
        <v>53.799231950844856</v>
      </c>
      <c r="AG68" s="27">
        <v>99.982310451286423</v>
      </c>
      <c r="AH68" s="27"/>
      <c r="AI68" s="27"/>
      <c r="AJ68" s="27"/>
      <c r="AK68" s="9"/>
      <c r="AL68" s="9"/>
      <c r="AM68" s="9"/>
    </row>
    <row r="69" spans="1:39" ht="15" customHeight="1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5"/>
      <c r="O69" s="29"/>
      <c r="P69" s="29"/>
      <c r="Q69" s="34"/>
      <c r="R69" s="34">
        <v>31.523707117255512</v>
      </c>
      <c r="S69" s="34"/>
      <c r="T69" s="34">
        <v>23.453917050691253</v>
      </c>
      <c r="U69" s="34">
        <v>99.99416408236327</v>
      </c>
      <c r="V69" s="34"/>
      <c r="W69" s="34"/>
      <c r="X69" s="34"/>
      <c r="Y69" s="15"/>
      <c r="Z69" s="1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9"/>
      <c r="AL69" s="9"/>
      <c r="AM69" s="9"/>
    </row>
    <row r="70" spans="1:39" ht="15" customHeight="1" x14ac:dyDescent="0.25">
      <c r="A70" s="1"/>
      <c r="B70" s="5"/>
      <c r="C70" s="5"/>
      <c r="D70" s="11" t="s">
        <v>3</v>
      </c>
      <c r="E70" s="7"/>
      <c r="F70" s="7"/>
      <c r="G70" s="7"/>
      <c r="H70" s="7"/>
      <c r="I70" s="7"/>
      <c r="J70" s="7"/>
      <c r="K70" s="7"/>
      <c r="L70" s="7"/>
      <c r="M70" s="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9"/>
      <c r="AL70" s="9"/>
      <c r="AM70" s="9"/>
    </row>
    <row r="71" spans="1:39" ht="15" customHeight="1" x14ac:dyDescent="0.25">
      <c r="A71" s="1"/>
      <c r="B71" s="5"/>
      <c r="C71" s="5"/>
      <c r="D71" s="7"/>
      <c r="E71" s="7"/>
      <c r="F71" s="7"/>
      <c r="G71" s="7"/>
      <c r="H71" s="7"/>
      <c r="I71" s="7"/>
      <c r="J71" s="7"/>
      <c r="K71" s="7"/>
      <c r="L71" s="7"/>
      <c r="M71" s="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5"/>
      <c r="AB71" s="11" t="s">
        <v>4</v>
      </c>
      <c r="AC71" s="7"/>
      <c r="AD71" s="7"/>
      <c r="AE71" s="7"/>
      <c r="AF71" s="7"/>
      <c r="AG71" s="7"/>
      <c r="AH71" s="7"/>
      <c r="AI71" s="7"/>
      <c r="AJ71" s="7"/>
      <c r="AK71" s="9"/>
      <c r="AL71" s="9"/>
      <c r="AM71" s="9"/>
    </row>
    <row r="72" spans="1:39" ht="14.25" customHeight="1" x14ac:dyDescent="0.4">
      <c r="A72" s="1"/>
      <c r="B72" s="5"/>
      <c r="C72" s="5"/>
      <c r="D72" s="12"/>
      <c r="E72" s="12"/>
      <c r="F72" s="12"/>
      <c r="G72" s="12"/>
      <c r="H72" s="12"/>
      <c r="I72" s="12"/>
      <c r="J72" s="12"/>
      <c r="K72" s="12"/>
      <c r="L72" s="12"/>
      <c r="M72" s="5"/>
      <c r="N72" s="15"/>
      <c r="O72" s="15"/>
      <c r="P72" s="11" t="s">
        <v>4</v>
      </c>
      <c r="Q72" s="7"/>
      <c r="R72" s="7"/>
      <c r="S72" s="7"/>
      <c r="T72" s="7"/>
      <c r="U72" s="7"/>
      <c r="V72" s="7"/>
      <c r="W72" s="7"/>
      <c r="X72" s="7"/>
      <c r="Y72" s="15"/>
      <c r="Z72" s="15"/>
      <c r="AA72" s="5"/>
      <c r="AB72" s="7"/>
      <c r="AC72" s="7"/>
      <c r="AD72" s="7"/>
      <c r="AE72" s="7"/>
      <c r="AF72" s="7"/>
      <c r="AG72" s="7"/>
      <c r="AH72" s="7"/>
      <c r="AI72" s="7"/>
      <c r="AJ72" s="7"/>
      <c r="AK72" s="9"/>
      <c r="AL72" s="9"/>
      <c r="AM72" s="9"/>
    </row>
    <row r="73" spans="1:39" ht="14.25" customHeight="1" x14ac:dyDescent="0.4">
      <c r="A73" s="1"/>
      <c r="B73" s="5"/>
      <c r="C73" s="5"/>
      <c r="D73" s="12"/>
      <c r="E73" s="12"/>
      <c r="F73" s="12"/>
      <c r="G73" s="11">
        <v>65</v>
      </c>
      <c r="H73" s="7"/>
      <c r="I73" s="7"/>
      <c r="J73" s="12"/>
      <c r="K73" s="12"/>
      <c r="L73" s="12"/>
      <c r="M73" s="5"/>
      <c r="N73" s="18"/>
      <c r="O73" s="18"/>
      <c r="P73" s="7"/>
      <c r="Q73" s="7"/>
      <c r="R73" s="7"/>
      <c r="S73" s="7"/>
      <c r="T73" s="7"/>
      <c r="U73" s="7"/>
      <c r="V73" s="7"/>
      <c r="W73" s="7"/>
      <c r="X73" s="7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9"/>
      <c r="AL73" s="9"/>
      <c r="AM73" s="9"/>
    </row>
    <row r="74" spans="1:39" ht="15" customHeight="1" x14ac:dyDescent="0.4">
      <c r="A74" s="1"/>
      <c r="B74" s="5"/>
      <c r="C74" s="5"/>
      <c r="D74" s="5"/>
      <c r="E74" s="5"/>
      <c r="F74" s="5"/>
      <c r="G74" s="7"/>
      <c r="H74" s="7"/>
      <c r="I74" s="7"/>
      <c r="J74" s="5"/>
      <c r="K74" s="5"/>
      <c r="L74" s="5"/>
      <c r="M74" s="5"/>
      <c r="N74" s="18"/>
      <c r="O74" s="18"/>
      <c r="P74" s="5"/>
      <c r="Q74" s="12"/>
      <c r="R74" s="12"/>
      <c r="S74" s="12"/>
      <c r="T74" s="12"/>
      <c r="U74" s="12"/>
      <c r="V74" s="12"/>
      <c r="W74" s="12"/>
      <c r="X74" s="12"/>
      <c r="Y74" s="5"/>
      <c r="Z74" s="5"/>
      <c r="AA74" s="5"/>
      <c r="AB74" s="5"/>
      <c r="AC74" s="5"/>
      <c r="AD74" s="5"/>
      <c r="AE74" s="11">
        <v>50</v>
      </c>
      <c r="AF74" s="7"/>
      <c r="AG74" s="7"/>
      <c r="AH74" s="5"/>
      <c r="AI74" s="5"/>
      <c r="AJ74" s="5"/>
      <c r="AK74" s="9"/>
      <c r="AL74" s="9"/>
      <c r="AM74" s="9"/>
    </row>
    <row r="75" spans="1:39" ht="14.25" customHeight="1" x14ac:dyDescent="0.4">
      <c r="A75" s="1"/>
      <c r="B75" s="5"/>
      <c r="C75" s="5"/>
      <c r="D75" s="5"/>
      <c r="E75" s="5"/>
      <c r="F75" s="5"/>
      <c r="G75" s="16" t="s">
        <v>5</v>
      </c>
      <c r="H75" s="16" t="s">
        <v>6</v>
      </c>
      <c r="I75" s="16" t="s">
        <v>7</v>
      </c>
      <c r="J75" s="16" t="s">
        <v>8</v>
      </c>
      <c r="K75" s="5"/>
      <c r="L75" s="5"/>
      <c r="M75" s="5"/>
      <c r="N75" s="18"/>
      <c r="O75" s="18"/>
      <c r="P75" s="12"/>
      <c r="Q75" s="5"/>
      <c r="R75" s="12"/>
      <c r="S75" s="11">
        <v>65</v>
      </c>
      <c r="T75" s="7"/>
      <c r="U75" s="7"/>
      <c r="V75" s="12"/>
      <c r="W75" s="12"/>
      <c r="X75" s="12"/>
      <c r="Y75" s="5"/>
      <c r="Z75" s="5"/>
      <c r="AA75" s="5"/>
      <c r="AB75" s="5"/>
      <c r="AC75" s="5"/>
      <c r="AD75" s="5"/>
      <c r="AE75" s="7"/>
      <c r="AF75" s="7"/>
      <c r="AG75" s="7"/>
      <c r="AH75" s="5"/>
      <c r="AI75" s="5"/>
      <c r="AJ75" s="5"/>
      <c r="AK75" s="9"/>
      <c r="AL75" s="9"/>
      <c r="AM75" s="9"/>
    </row>
    <row r="76" spans="1:39" ht="14.25" customHeight="1" x14ac:dyDescent="0.4">
      <c r="A76" s="1"/>
      <c r="B76" s="5"/>
      <c r="C76" s="5"/>
      <c r="D76" s="5"/>
      <c r="E76" s="5"/>
      <c r="F76" s="5"/>
      <c r="G76" s="17">
        <v>57.433333333333337</v>
      </c>
      <c r="H76" s="17">
        <v>60.933333333333337</v>
      </c>
      <c r="I76" s="17">
        <v>10.249359959037569</v>
      </c>
      <c r="J76" s="17">
        <v>7.13</v>
      </c>
      <c r="K76" s="5"/>
      <c r="L76" s="5"/>
      <c r="M76" s="5"/>
      <c r="N76" s="18"/>
      <c r="O76" s="18"/>
      <c r="P76" s="12"/>
      <c r="Q76" s="12"/>
      <c r="R76" s="12"/>
      <c r="S76" s="7"/>
      <c r="T76" s="7"/>
      <c r="U76" s="7"/>
      <c r="V76" s="12"/>
      <c r="W76" s="12"/>
      <c r="X76" s="12"/>
      <c r="Y76" s="5"/>
      <c r="Z76" s="5"/>
      <c r="AA76" s="5"/>
      <c r="AB76" s="5"/>
      <c r="AC76" s="5"/>
      <c r="AD76" s="16" t="s">
        <v>5</v>
      </c>
      <c r="AE76" s="16" t="s">
        <v>6</v>
      </c>
      <c r="AF76" s="16" t="s">
        <v>7</v>
      </c>
      <c r="AG76" s="16" t="s">
        <v>8</v>
      </c>
      <c r="AH76" s="5"/>
      <c r="AI76" s="5"/>
      <c r="AJ76" s="5"/>
      <c r="AK76" s="9"/>
      <c r="AL76" s="9"/>
      <c r="AM76" s="9"/>
    </row>
    <row r="77" spans="1:39" ht="14.25" customHeight="1" x14ac:dyDescent="0.2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35"/>
      <c r="O77" s="35"/>
      <c r="P77" s="5"/>
      <c r="Q77" s="5"/>
      <c r="R77" s="16" t="s">
        <v>5</v>
      </c>
      <c r="S77" s="16" t="s">
        <v>6</v>
      </c>
      <c r="T77" s="16" t="s">
        <v>7</v>
      </c>
      <c r="U77" s="16" t="s">
        <v>8</v>
      </c>
      <c r="V77" s="5"/>
      <c r="W77" s="5"/>
      <c r="X77" s="5"/>
      <c r="Y77" s="5"/>
      <c r="Z77" s="5"/>
      <c r="AA77" s="5"/>
      <c r="AB77" s="5"/>
      <c r="AC77" s="5"/>
      <c r="AD77" s="17">
        <v>48.833333333333336</v>
      </c>
      <c r="AE77" s="17">
        <v>61.866666666666667</v>
      </c>
      <c r="AF77" s="17">
        <v>72.022529441884274</v>
      </c>
      <c r="AG77" s="17">
        <v>50.5</v>
      </c>
      <c r="AH77" s="5"/>
      <c r="AI77" s="5"/>
      <c r="AJ77" s="5"/>
      <c r="AK77" s="9"/>
      <c r="AL77" s="9"/>
      <c r="AM77" s="9"/>
    </row>
    <row r="78" spans="1:39" ht="14.25" customHeight="1" x14ac:dyDescent="0.2">
      <c r="A78" s="1"/>
      <c r="B78" s="5"/>
      <c r="C78" s="5"/>
      <c r="D78" s="20" t="s">
        <v>10</v>
      </c>
      <c r="E78" s="21" t="s">
        <v>11</v>
      </c>
      <c r="F78" s="22"/>
      <c r="G78" s="21" t="s">
        <v>12</v>
      </c>
      <c r="H78" s="22"/>
      <c r="I78" s="21"/>
      <c r="J78" s="23"/>
      <c r="K78" s="23"/>
      <c r="L78" s="22"/>
      <c r="M78" s="5"/>
      <c r="N78" s="35"/>
      <c r="O78" s="35"/>
      <c r="P78" s="5"/>
      <c r="Q78" s="5"/>
      <c r="R78" s="17">
        <v>59.466666666666669</v>
      </c>
      <c r="S78" s="17">
        <v>66.733333333333334</v>
      </c>
      <c r="T78" s="17">
        <v>28.698207885304658</v>
      </c>
      <c r="U78" s="17">
        <v>25.39</v>
      </c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9"/>
      <c r="AL78" s="9"/>
      <c r="AM78" s="9"/>
    </row>
    <row r="79" spans="1:39" ht="14.25" customHeight="1" x14ac:dyDescent="0.2">
      <c r="A79" s="1"/>
      <c r="B79" s="5"/>
      <c r="C79" s="5"/>
      <c r="D79" s="24"/>
      <c r="E79" s="16" t="s">
        <v>13</v>
      </c>
      <c r="F79" s="16" t="s">
        <v>14</v>
      </c>
      <c r="G79" s="16" t="s">
        <v>15</v>
      </c>
      <c r="H79" s="16" t="s">
        <v>16</v>
      </c>
      <c r="I79" s="16" t="s">
        <v>17</v>
      </c>
      <c r="J79" s="16" t="s">
        <v>18</v>
      </c>
      <c r="K79" s="16" t="s">
        <v>19</v>
      </c>
      <c r="L79" s="16" t="s">
        <v>21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6" t="s">
        <v>10</v>
      </c>
      <c r="AC79" s="21" t="s">
        <v>11</v>
      </c>
      <c r="AD79" s="22"/>
      <c r="AE79" s="21" t="s">
        <v>12</v>
      </c>
      <c r="AF79" s="22"/>
      <c r="AG79" s="21"/>
      <c r="AH79" s="23"/>
      <c r="AI79" s="23"/>
      <c r="AJ79" s="22"/>
      <c r="AK79" s="9"/>
      <c r="AL79" s="9"/>
      <c r="AM79" s="9"/>
    </row>
    <row r="80" spans="1:39" ht="14.25" customHeight="1" x14ac:dyDescent="0.2">
      <c r="A80" s="1"/>
      <c r="B80" s="5"/>
      <c r="C80" s="5"/>
      <c r="D80" s="26">
        <v>0</v>
      </c>
      <c r="E80" s="17">
        <v>88.399999999999991</v>
      </c>
      <c r="F80" s="17">
        <v>0</v>
      </c>
      <c r="G80" s="17">
        <v>3.8433333333333333</v>
      </c>
      <c r="H80" s="17">
        <v>0</v>
      </c>
      <c r="I80" s="17">
        <v>0</v>
      </c>
      <c r="J80" s="17">
        <v>0</v>
      </c>
      <c r="K80" s="17">
        <v>0</v>
      </c>
      <c r="L80" s="17"/>
      <c r="M80" s="5"/>
      <c r="N80" s="5"/>
      <c r="O80" s="5"/>
      <c r="P80" s="20" t="s">
        <v>10</v>
      </c>
      <c r="Q80" s="21" t="s">
        <v>11</v>
      </c>
      <c r="R80" s="22"/>
      <c r="S80" s="21" t="s">
        <v>12</v>
      </c>
      <c r="T80" s="22"/>
      <c r="U80" s="21"/>
      <c r="V80" s="23"/>
      <c r="W80" s="23"/>
      <c r="X80" s="22"/>
      <c r="Y80" s="5"/>
      <c r="Z80" s="5"/>
      <c r="AA80" s="5"/>
      <c r="AB80" s="16"/>
      <c r="AC80" s="16" t="s">
        <v>13</v>
      </c>
      <c r="AD80" s="16" t="s">
        <v>14</v>
      </c>
      <c r="AE80" s="16" t="s">
        <v>15</v>
      </c>
      <c r="AF80" s="16" t="s">
        <v>16</v>
      </c>
      <c r="AG80" s="16" t="s">
        <v>17</v>
      </c>
      <c r="AH80" s="16" t="s">
        <v>18</v>
      </c>
      <c r="AI80" s="16" t="s">
        <v>19</v>
      </c>
      <c r="AJ80" s="16" t="s">
        <v>21</v>
      </c>
      <c r="AK80" s="9"/>
      <c r="AL80" s="9"/>
      <c r="AM80" s="9"/>
    </row>
    <row r="81" spans="1:39" ht="14.25" customHeight="1" x14ac:dyDescent="0.2">
      <c r="A81" s="1"/>
      <c r="B81" s="5"/>
      <c r="C81" s="5"/>
      <c r="D81" s="26">
        <v>10</v>
      </c>
      <c r="E81" s="17">
        <v>88.7</v>
      </c>
      <c r="F81" s="17">
        <v>9.9723502304129408</v>
      </c>
      <c r="G81" s="17">
        <v>3.97</v>
      </c>
      <c r="H81" s="17">
        <v>0</v>
      </c>
      <c r="I81" s="17">
        <v>99.995524404086268</v>
      </c>
      <c r="J81" s="17">
        <v>0</v>
      </c>
      <c r="K81" s="17">
        <v>0</v>
      </c>
      <c r="L81" s="17">
        <v>0</v>
      </c>
      <c r="M81" s="5"/>
      <c r="N81" s="5"/>
      <c r="O81" s="5"/>
      <c r="P81" s="24"/>
      <c r="Q81" s="16" t="s">
        <v>13</v>
      </c>
      <c r="R81" s="16" t="s">
        <v>14</v>
      </c>
      <c r="S81" s="16" t="s">
        <v>15</v>
      </c>
      <c r="T81" s="16" t="s">
        <v>16</v>
      </c>
      <c r="U81" s="16" t="s">
        <v>17</v>
      </c>
      <c r="V81" s="16" t="s">
        <v>18</v>
      </c>
      <c r="W81" s="16" t="s">
        <v>19</v>
      </c>
      <c r="X81" s="16" t="s">
        <v>21</v>
      </c>
      <c r="Y81" s="5"/>
      <c r="Z81" s="5"/>
      <c r="AA81" s="5"/>
      <c r="AB81" s="16">
        <v>0</v>
      </c>
      <c r="AC81" s="17">
        <v>75</v>
      </c>
      <c r="AD81" s="17">
        <v>0</v>
      </c>
      <c r="AE81" s="17">
        <v>5.0933333333333337</v>
      </c>
      <c r="AF81" s="17">
        <v>0</v>
      </c>
      <c r="AG81" s="17">
        <v>0</v>
      </c>
      <c r="AH81" s="17">
        <v>0</v>
      </c>
      <c r="AI81" s="17">
        <v>0</v>
      </c>
      <c r="AJ81" s="17"/>
      <c r="AK81" s="9"/>
      <c r="AL81" s="9"/>
      <c r="AM81" s="9"/>
    </row>
    <row r="82" spans="1:39" ht="14.25" customHeight="1" x14ac:dyDescent="0.2">
      <c r="A82" s="1"/>
      <c r="B82" s="5"/>
      <c r="C82" s="5"/>
      <c r="D82" s="26">
        <v>20</v>
      </c>
      <c r="E82" s="17">
        <v>89</v>
      </c>
      <c r="F82" s="17">
        <v>15.955760368669454</v>
      </c>
      <c r="G82" s="17">
        <v>4.0200000000000005</v>
      </c>
      <c r="H82" s="17">
        <v>0</v>
      </c>
      <c r="I82" s="17">
        <v>99.995483280281505</v>
      </c>
      <c r="J82" s="17">
        <v>0</v>
      </c>
      <c r="K82" s="17">
        <v>0</v>
      </c>
      <c r="L82" s="17">
        <v>0</v>
      </c>
      <c r="M82" s="5"/>
      <c r="N82" s="5"/>
      <c r="O82" s="5"/>
      <c r="P82" s="26">
        <v>0</v>
      </c>
      <c r="Q82" s="17">
        <v>91.166666666666671</v>
      </c>
      <c r="R82" s="17">
        <v>0</v>
      </c>
      <c r="S82" s="17">
        <v>3.9166666666666665</v>
      </c>
      <c r="T82" s="17">
        <v>0</v>
      </c>
      <c r="U82" s="17">
        <v>0</v>
      </c>
      <c r="V82" s="17">
        <v>0</v>
      </c>
      <c r="W82" s="17">
        <v>0</v>
      </c>
      <c r="X82" s="17"/>
      <c r="Y82" s="5"/>
      <c r="Z82" s="5"/>
      <c r="AA82" s="5"/>
      <c r="AB82" s="16">
        <v>10</v>
      </c>
      <c r="AC82" s="17">
        <v>76.133333333333326</v>
      </c>
      <c r="AD82" s="17">
        <v>54.847926267281004</v>
      </c>
      <c r="AE82" s="17">
        <v>5.543333333333333</v>
      </c>
      <c r="AF82" s="17">
        <v>56.289400921658995</v>
      </c>
      <c r="AG82" s="17">
        <v>99.992718334649695</v>
      </c>
      <c r="AH82" s="17">
        <v>40.716000000000001</v>
      </c>
      <c r="AI82" s="17">
        <v>40.716000000000001</v>
      </c>
      <c r="AJ82" s="17">
        <v>1.0179</v>
      </c>
      <c r="AK82" s="9"/>
      <c r="AL82" s="9"/>
      <c r="AM82" s="9"/>
    </row>
    <row r="83" spans="1:39" ht="14.25" customHeight="1" x14ac:dyDescent="0.2">
      <c r="A83" s="1"/>
      <c r="B83" s="5"/>
      <c r="C83" s="5"/>
      <c r="D83" s="26">
        <v>30</v>
      </c>
      <c r="E83" s="17">
        <v>89.333333333333329</v>
      </c>
      <c r="F83" s="17">
        <v>10.96958525345466</v>
      </c>
      <c r="G83" s="17">
        <v>4.05</v>
      </c>
      <c r="H83" s="17">
        <v>1.0423963133641256</v>
      </c>
      <c r="I83" s="17">
        <v>99.995466509969262</v>
      </c>
      <c r="J83" s="17">
        <v>0.75400000000005096</v>
      </c>
      <c r="K83" s="17">
        <v>0.75400000000005096</v>
      </c>
      <c r="L83" s="17">
        <v>3.7700000000002551E-2</v>
      </c>
      <c r="M83" s="5"/>
      <c r="N83" s="5"/>
      <c r="O83" s="5"/>
      <c r="P83" s="26">
        <v>10</v>
      </c>
      <c r="Q83" s="17">
        <v>91.913333333333341</v>
      </c>
      <c r="R83" s="17">
        <v>29.917050691244139</v>
      </c>
      <c r="S83" s="17">
        <v>4.04</v>
      </c>
      <c r="T83" s="17">
        <v>10.423963133640516</v>
      </c>
      <c r="U83" s="17">
        <v>99.995605100751803</v>
      </c>
      <c r="V83" s="17">
        <v>7.5399999999999734</v>
      </c>
      <c r="W83" s="17">
        <v>7.5399999999999734</v>
      </c>
      <c r="X83" s="17">
        <v>0.25133333333333246</v>
      </c>
      <c r="Y83" s="5"/>
      <c r="Z83" s="5"/>
      <c r="AA83" s="5"/>
      <c r="AB83" s="16">
        <v>20</v>
      </c>
      <c r="AC83" s="17">
        <v>76.933333333333337</v>
      </c>
      <c r="AD83" s="17">
        <v>80.77603686635932</v>
      </c>
      <c r="AE83" s="17">
        <v>5.9466666666666663</v>
      </c>
      <c r="AF83" s="17">
        <v>20.847926267281029</v>
      </c>
      <c r="AG83" s="17">
        <v>99.992269732434877</v>
      </c>
      <c r="AH83" s="17">
        <v>22.619999999999919</v>
      </c>
      <c r="AI83" s="17">
        <v>63.33599999999992</v>
      </c>
      <c r="AJ83" s="17">
        <v>1.5833999999999979</v>
      </c>
      <c r="AK83" s="9"/>
      <c r="AL83" s="9"/>
      <c r="AM83" s="9"/>
    </row>
    <row r="84" spans="1:39" ht="14.25" customHeight="1" x14ac:dyDescent="0.2">
      <c r="A84" s="1"/>
      <c r="B84" s="5"/>
      <c r="C84" s="5"/>
      <c r="D84" s="26">
        <v>40</v>
      </c>
      <c r="E84" s="17">
        <v>89.600000000000009</v>
      </c>
      <c r="F84" s="17">
        <v>14.958525345621448</v>
      </c>
      <c r="G84" s="17">
        <v>4.083333333333333</v>
      </c>
      <c r="H84" s="17">
        <v>3.1271889400952468</v>
      </c>
      <c r="I84" s="17">
        <v>99.995442805780883</v>
      </c>
      <c r="J84" s="17">
        <v>2.2620000000022285</v>
      </c>
      <c r="K84" s="17">
        <v>3.0160000000022795</v>
      </c>
      <c r="L84" s="17">
        <v>0.15080000000011398</v>
      </c>
      <c r="M84" s="5"/>
      <c r="N84" s="5"/>
      <c r="O84" s="5"/>
      <c r="P84" s="26">
        <v>20</v>
      </c>
      <c r="Q84" s="17">
        <v>92.493333333333339</v>
      </c>
      <c r="R84" s="17">
        <v>32.908755760368678</v>
      </c>
      <c r="S84" s="17">
        <v>4.87</v>
      </c>
      <c r="T84" s="17">
        <v>10.423963133640703</v>
      </c>
      <c r="U84" s="17">
        <v>99.99473501047656</v>
      </c>
      <c r="V84" s="17">
        <v>11.310000000000162</v>
      </c>
      <c r="W84" s="17">
        <v>18.850000000000136</v>
      </c>
      <c r="X84" s="17">
        <v>0.62833333333333785</v>
      </c>
      <c r="Y84" s="5"/>
      <c r="Z84" s="5"/>
      <c r="AA84" s="5"/>
      <c r="AB84" s="16">
        <v>30</v>
      </c>
      <c r="AC84" s="17">
        <v>77.86666666666666</v>
      </c>
      <c r="AD84" s="17">
        <v>44.875576036866448</v>
      </c>
      <c r="AE84" s="17">
        <v>6.5533333333333337</v>
      </c>
      <c r="AF84" s="17">
        <v>44.823041474654353</v>
      </c>
      <c r="AG84" s="17">
        <v>99.991584590355444</v>
      </c>
      <c r="AH84" s="17">
        <v>32.421999999999976</v>
      </c>
      <c r="AI84" s="17">
        <v>95.757999999999896</v>
      </c>
      <c r="AJ84" s="17">
        <v>2.3939499999999976</v>
      </c>
      <c r="AK84" s="9"/>
      <c r="AL84" s="9"/>
      <c r="AM84" s="9"/>
    </row>
    <row r="85" spans="1:39" ht="14.25" customHeight="1" x14ac:dyDescent="0.2">
      <c r="A85" s="1"/>
      <c r="B85" s="5"/>
      <c r="C85" s="5"/>
      <c r="D85" s="26">
        <v>50</v>
      </c>
      <c r="E85" s="17">
        <v>89.933333333333337</v>
      </c>
      <c r="F85" s="17">
        <v>8.9751152073716636</v>
      </c>
      <c r="G85" s="17">
        <v>4.16</v>
      </c>
      <c r="H85" s="17">
        <v>1.0423963133690324</v>
      </c>
      <c r="I85" s="17">
        <v>99.995374302858338</v>
      </c>
      <c r="J85" s="17">
        <v>0.75400000000360023</v>
      </c>
      <c r="K85" s="17">
        <v>3.7700000000058798</v>
      </c>
      <c r="L85" s="17">
        <v>0.18850000000029399</v>
      </c>
      <c r="M85" s="5"/>
      <c r="N85" s="5"/>
      <c r="O85" s="5"/>
      <c r="P85" s="26">
        <v>30</v>
      </c>
      <c r="Q85" s="17">
        <v>93.04</v>
      </c>
      <c r="R85" s="17">
        <v>25.928110599078497</v>
      </c>
      <c r="S85" s="17">
        <v>5.0766666666666671</v>
      </c>
      <c r="T85" s="17">
        <v>23.975115207373225</v>
      </c>
      <c r="U85" s="17">
        <v>99.994543791263311</v>
      </c>
      <c r="V85" s="17">
        <v>17.341999999999967</v>
      </c>
      <c r="W85" s="17">
        <v>36.192000000000107</v>
      </c>
      <c r="X85" s="17">
        <v>1.2064000000000035</v>
      </c>
      <c r="Y85" s="5"/>
      <c r="Z85" s="5"/>
      <c r="AA85" s="5"/>
      <c r="AB85" s="16">
        <v>40</v>
      </c>
      <c r="AC85" s="17">
        <v>78.966666666666669</v>
      </c>
      <c r="AD85" s="17">
        <v>81.773271889400959</v>
      </c>
      <c r="AE85" s="17">
        <v>7.12</v>
      </c>
      <c r="AF85" s="17">
        <v>47.950230414746358</v>
      </c>
      <c r="AG85" s="17">
        <v>99.990984266790747</v>
      </c>
      <c r="AH85" s="17">
        <v>34.683999999999862</v>
      </c>
      <c r="AI85" s="17">
        <v>130.44199999999975</v>
      </c>
      <c r="AJ85" s="17">
        <v>3.2610499999999938</v>
      </c>
      <c r="AK85" s="9"/>
      <c r="AL85" s="9"/>
      <c r="AM85" s="9"/>
    </row>
    <row r="86" spans="1:39" ht="14.25" customHeight="1" x14ac:dyDescent="0.2">
      <c r="A86" s="1"/>
      <c r="B86" s="5"/>
      <c r="C86" s="5"/>
      <c r="D86" s="26">
        <v>60</v>
      </c>
      <c r="E86" s="17">
        <v>90.166666666666671</v>
      </c>
      <c r="F86" s="17">
        <v>3.988940092163157</v>
      </c>
      <c r="G86" s="17">
        <v>4.1933333333333334</v>
      </c>
      <c r="H86" s="17">
        <v>7.296774193542678</v>
      </c>
      <c r="I86" s="17">
        <v>99.995349357741134</v>
      </c>
      <c r="J86" s="17">
        <v>5.2779999999958696</v>
      </c>
      <c r="K86" s="17">
        <v>9.0480000000017498</v>
      </c>
      <c r="L86" s="17">
        <v>0.45240000000008745</v>
      </c>
      <c r="M86" s="5"/>
      <c r="N86" s="5"/>
      <c r="O86" s="5"/>
      <c r="P86" s="26">
        <v>40</v>
      </c>
      <c r="Q86" s="17">
        <v>93.65333333333335</v>
      </c>
      <c r="R86" s="17">
        <v>30.914285714285587</v>
      </c>
      <c r="S86" s="17">
        <v>5.666666666666667</v>
      </c>
      <c r="T86" s="17">
        <v>17.720737327188843</v>
      </c>
      <c r="U86" s="17">
        <v>99.993950092854774</v>
      </c>
      <c r="V86" s="17">
        <v>12.817999999999929</v>
      </c>
      <c r="W86" s="17">
        <v>49.010000000000034</v>
      </c>
      <c r="X86" s="17">
        <v>1.6336666666666677</v>
      </c>
      <c r="Y86" s="5"/>
      <c r="Z86" s="5"/>
      <c r="AA86" s="5"/>
      <c r="AB86" s="16">
        <v>50</v>
      </c>
      <c r="AC86" s="17">
        <v>79.86666666666666</v>
      </c>
      <c r="AD86" s="17">
        <v>55.845161290322459</v>
      </c>
      <c r="AE86" s="17">
        <v>7.4866666666666655</v>
      </c>
      <c r="AF86" s="17">
        <v>37.52626728110603</v>
      </c>
      <c r="AG86" s="17">
        <v>99.990626785988752</v>
      </c>
      <c r="AH86" s="17">
        <v>27.144000000000023</v>
      </c>
      <c r="AI86" s="17">
        <v>157.58599999999979</v>
      </c>
      <c r="AJ86" s="17">
        <v>3.9396499999999945</v>
      </c>
      <c r="AK86" s="9"/>
      <c r="AL86" s="9"/>
      <c r="AM86" s="9"/>
    </row>
    <row r="87" spans="1:39" ht="14.25" customHeight="1" x14ac:dyDescent="0.2">
      <c r="A87" s="1"/>
      <c r="B87" s="5"/>
      <c r="C87" s="5"/>
      <c r="D87" s="26">
        <v>70</v>
      </c>
      <c r="E87" s="17">
        <v>90.433333333333323</v>
      </c>
      <c r="F87" s="17">
        <v>8.9751152073744098</v>
      </c>
      <c r="G87" s="17">
        <v>4.22</v>
      </c>
      <c r="H87" s="17">
        <v>3.1271889400893222</v>
      </c>
      <c r="I87" s="17">
        <v>99.995333585832157</v>
      </c>
      <c r="J87" s="17">
        <v>2.261999999997943</v>
      </c>
      <c r="K87" s="17">
        <v>11.309999999999693</v>
      </c>
      <c r="L87" s="17">
        <v>0.56549999999998468</v>
      </c>
      <c r="M87" s="5"/>
      <c r="N87" s="5"/>
      <c r="O87" s="5"/>
      <c r="P87" s="26">
        <v>50</v>
      </c>
      <c r="Q87" s="17">
        <v>94.266666666666666</v>
      </c>
      <c r="R87" s="17">
        <v>22.936405529953959</v>
      </c>
      <c r="S87" s="17">
        <v>6.080000000000001</v>
      </c>
      <c r="T87" s="17">
        <v>34.399078341013926</v>
      </c>
      <c r="U87" s="17">
        <v>99.993550982954346</v>
      </c>
      <c r="V87" s="17">
        <v>24.882000000000073</v>
      </c>
      <c r="W87" s="17">
        <v>73.89200000000011</v>
      </c>
      <c r="X87" s="17">
        <v>2.4630666666666703</v>
      </c>
      <c r="Y87" s="5"/>
      <c r="Z87" s="5"/>
      <c r="AA87" s="5"/>
      <c r="AB87" s="16">
        <v>60</v>
      </c>
      <c r="AC87" s="17">
        <v>80.966666666666669</v>
      </c>
      <c r="AD87" s="17">
        <v>76.787096774193515</v>
      </c>
      <c r="AE87" s="17">
        <v>8.1066666666666674</v>
      </c>
      <c r="AF87" s="17">
        <v>68.798156682027852</v>
      </c>
      <c r="AG87" s="17">
        <v>99.98998842751557</v>
      </c>
      <c r="AH87" s="17">
        <v>49.764000000000145</v>
      </c>
      <c r="AI87" s="17">
        <v>207.34999999999994</v>
      </c>
      <c r="AJ87" s="17">
        <v>5.183749999999999</v>
      </c>
      <c r="AK87" s="9"/>
      <c r="AL87" s="9"/>
      <c r="AM87" s="9"/>
    </row>
    <row r="88" spans="1:39" ht="14.25" customHeight="1" x14ac:dyDescent="0.2">
      <c r="A88" s="1"/>
      <c r="B88" s="5"/>
      <c r="C88" s="5"/>
      <c r="D88" s="26">
        <v>80</v>
      </c>
      <c r="E88" s="17">
        <v>90.766666666666666</v>
      </c>
      <c r="F88" s="17">
        <v>10.969585253460329</v>
      </c>
      <c r="G88" s="17">
        <v>4.2566666666666668</v>
      </c>
      <c r="H88" s="17">
        <v>5.2119815668223879</v>
      </c>
      <c r="I88" s="17">
        <v>99.995310276287015</v>
      </c>
      <c r="J88" s="17">
        <v>3.7700000000015272</v>
      </c>
      <c r="K88" s="17">
        <v>15.08000000000122</v>
      </c>
      <c r="L88" s="17">
        <v>0.75400000000006107</v>
      </c>
      <c r="M88" s="5"/>
      <c r="N88" s="5"/>
      <c r="O88" s="5"/>
      <c r="P88" s="26">
        <v>60</v>
      </c>
      <c r="Q88" s="17">
        <v>94.84666666666665</v>
      </c>
      <c r="R88" s="17">
        <v>20.941935483870875</v>
      </c>
      <c r="S88" s="17">
        <v>6.3000000000000007</v>
      </c>
      <c r="T88" s="17">
        <v>19.805529953917091</v>
      </c>
      <c r="U88" s="17">
        <v>99.993358022985902</v>
      </c>
      <c r="V88" s="17">
        <v>14.326000000000029</v>
      </c>
      <c r="W88" s="17">
        <v>88.218000000000131</v>
      </c>
      <c r="X88" s="17">
        <v>2.9406000000000043</v>
      </c>
      <c r="Y88" s="5"/>
      <c r="Z88" s="5"/>
      <c r="AA88" s="5"/>
      <c r="AB88" s="16">
        <v>70</v>
      </c>
      <c r="AC88" s="17">
        <v>81.933333333333337</v>
      </c>
      <c r="AD88" s="17">
        <v>124.65437788018433</v>
      </c>
      <c r="AE88" s="17">
        <v>8.2566666666666659</v>
      </c>
      <c r="AF88" s="17">
        <v>28.144700460829267</v>
      </c>
      <c r="AG88" s="17">
        <v>99.989921880738962</v>
      </c>
      <c r="AH88" s="17">
        <v>20.357999999999834</v>
      </c>
      <c r="AI88" s="17">
        <v>227.70799999999977</v>
      </c>
      <c r="AJ88" s="17">
        <v>5.6926999999999941</v>
      </c>
      <c r="AK88" s="9"/>
      <c r="AL88" s="9"/>
      <c r="AM88" s="9"/>
    </row>
    <row r="89" spans="1:39" ht="14.25" customHeight="1" x14ac:dyDescent="0.2">
      <c r="A89" s="1"/>
      <c r="B89" s="5"/>
      <c r="C89" s="5"/>
      <c r="D89" s="26">
        <v>90</v>
      </c>
      <c r="E89" s="17">
        <v>91</v>
      </c>
      <c r="F89" s="17">
        <v>9.9723502304101945</v>
      </c>
      <c r="G89" s="17">
        <v>4.29</v>
      </c>
      <c r="H89" s="17">
        <v>5.2119815668223879</v>
      </c>
      <c r="I89" s="17">
        <v>99.995285600070588</v>
      </c>
      <c r="J89" s="17">
        <v>3.7700000000015272</v>
      </c>
      <c r="K89" s="17">
        <v>18.850000000002748</v>
      </c>
      <c r="L89" s="17">
        <v>0.94250000000013734</v>
      </c>
      <c r="M89" s="5"/>
      <c r="N89" s="5"/>
      <c r="O89" s="5"/>
      <c r="P89" s="26">
        <v>70</v>
      </c>
      <c r="Q89" s="17">
        <v>95.493333333333339</v>
      </c>
      <c r="R89" s="17">
        <v>27.922580645161229</v>
      </c>
      <c r="S89" s="17">
        <v>6.5466666666666669</v>
      </c>
      <c r="T89" s="17">
        <v>9.381566820276392</v>
      </c>
      <c r="U89" s="17">
        <v>99.993144355514275</v>
      </c>
      <c r="V89" s="17">
        <v>6.7859999999999232</v>
      </c>
      <c r="W89" s="17">
        <v>95.004000000000048</v>
      </c>
      <c r="X89" s="17">
        <v>3.1668000000000016</v>
      </c>
      <c r="Y89" s="5"/>
      <c r="Z89" s="5"/>
      <c r="AA89" s="5"/>
      <c r="AB89" s="16">
        <v>80</v>
      </c>
      <c r="AC89" s="17">
        <v>83.033333333333331</v>
      </c>
      <c r="AD89" s="17">
        <v>43.878341013825036</v>
      </c>
      <c r="AE89" s="17">
        <v>9.2533333333333339</v>
      </c>
      <c r="AF89" s="17">
        <v>65.67096774193557</v>
      </c>
      <c r="AG89" s="17">
        <v>99.988855107554173</v>
      </c>
      <c r="AH89" s="17">
        <v>47.502000000000066</v>
      </c>
      <c r="AI89" s="17">
        <v>275.20999999999981</v>
      </c>
      <c r="AJ89" s="17">
        <v>6.8802499999999949</v>
      </c>
      <c r="AK89" s="9"/>
      <c r="AL89" s="9"/>
      <c r="AM89" s="9"/>
    </row>
    <row r="90" spans="1:39" ht="14.25" customHeight="1" x14ac:dyDescent="0.2">
      <c r="A90" s="1"/>
      <c r="B90" s="5"/>
      <c r="C90" s="5"/>
      <c r="D90" s="26">
        <v>100</v>
      </c>
      <c r="E90" s="17">
        <v>91.3</v>
      </c>
      <c r="F90" s="17">
        <v>15.955760368665912</v>
      </c>
      <c r="G90" s="17">
        <v>4.3133333333333335</v>
      </c>
      <c r="H90" s="17">
        <v>5.2119815668214615</v>
      </c>
      <c r="I90" s="17">
        <v>99.995275634667294</v>
      </c>
      <c r="J90" s="17">
        <v>3.7700000000008576</v>
      </c>
      <c r="K90" s="17">
        <v>22.620000000003607</v>
      </c>
      <c r="L90" s="17">
        <v>1.1310000000001803</v>
      </c>
      <c r="M90" s="5"/>
      <c r="N90" s="5"/>
      <c r="O90" s="5"/>
      <c r="P90" s="26">
        <v>80</v>
      </c>
      <c r="Q90" s="17">
        <v>96.073333333333338</v>
      </c>
      <c r="R90" s="17">
        <v>25.928110599078497</v>
      </c>
      <c r="S90" s="17">
        <v>6.6633333333333331</v>
      </c>
      <c r="T90" s="17">
        <v>25.017511520737258</v>
      </c>
      <c r="U90" s="17">
        <v>99.993063937124234</v>
      </c>
      <c r="V90" s="17">
        <v>18.09599999999995</v>
      </c>
      <c r="W90" s="17">
        <v>113.1</v>
      </c>
      <c r="X90" s="17">
        <v>3.7699999999999996</v>
      </c>
      <c r="Y90" s="5"/>
      <c r="Z90" s="5"/>
      <c r="AA90" s="5"/>
      <c r="AB90" s="16">
        <v>90</v>
      </c>
      <c r="AC90" s="17">
        <v>84.1</v>
      </c>
      <c r="AD90" s="17">
        <v>56.842396313363906</v>
      </c>
      <c r="AE90" s="17">
        <v>9.69</v>
      </c>
      <c r="AF90" s="17">
        <v>78.179723502304157</v>
      </c>
      <c r="AG90" s="17">
        <v>99.988480365873201</v>
      </c>
      <c r="AH90" s="17">
        <v>56.550000000000011</v>
      </c>
      <c r="AI90" s="17">
        <v>331.75999999999982</v>
      </c>
      <c r="AJ90" s="17">
        <v>8.2939999999999952</v>
      </c>
      <c r="AK90" s="9"/>
      <c r="AL90" s="9"/>
      <c r="AM90" s="9"/>
    </row>
    <row r="91" spans="1:39" ht="14.25" customHeight="1" x14ac:dyDescent="0.2">
      <c r="A91" s="1"/>
      <c r="B91" s="5"/>
      <c r="C91" s="5"/>
      <c r="D91" s="26">
        <v>110</v>
      </c>
      <c r="E91" s="17">
        <v>91.633333333333326</v>
      </c>
      <c r="F91" s="17">
        <v>10.969585253458467</v>
      </c>
      <c r="G91" s="17">
        <v>4.3533333333333335</v>
      </c>
      <c r="H91" s="17">
        <v>8.3391705069117101</v>
      </c>
      <c r="I91" s="17">
        <v>99.995249079580674</v>
      </c>
      <c r="J91" s="17">
        <v>6.0319999999994698</v>
      </c>
      <c r="K91" s="17">
        <v>28.652000000003078</v>
      </c>
      <c r="L91" s="17">
        <v>1.432600000000154</v>
      </c>
      <c r="M91" s="5"/>
      <c r="N91" s="5"/>
      <c r="O91" s="5"/>
      <c r="P91" s="26">
        <v>90</v>
      </c>
      <c r="Q91" s="17">
        <v>96.75333333333333</v>
      </c>
      <c r="R91" s="17">
        <v>21.939170506912507</v>
      </c>
      <c r="S91" s="17">
        <v>6.88</v>
      </c>
      <c r="T91" s="17">
        <v>14.593548387096741</v>
      </c>
      <c r="U91" s="17">
        <v>99.992888754787586</v>
      </c>
      <c r="V91" s="17">
        <v>10.555999999999976</v>
      </c>
      <c r="W91" s="17">
        <v>123.65599999999998</v>
      </c>
      <c r="X91" s="17">
        <v>4.1218666666666657</v>
      </c>
      <c r="Y91" s="5"/>
      <c r="Z91" s="5"/>
      <c r="AA91" s="5"/>
      <c r="AB91" s="16">
        <v>100</v>
      </c>
      <c r="AC91" s="17">
        <v>85.166666666666671</v>
      </c>
      <c r="AD91" s="17">
        <v>97.729032258064549</v>
      </c>
      <c r="AE91" s="17">
        <v>10.323333333333332</v>
      </c>
      <c r="AF91" s="17">
        <v>27.102304147465418</v>
      </c>
      <c r="AG91" s="17">
        <v>99.987883900720632</v>
      </c>
      <c r="AH91" s="17">
        <v>19.603999999999985</v>
      </c>
      <c r="AI91" s="17">
        <v>351.36399999999981</v>
      </c>
      <c r="AJ91" s="17">
        <v>8.7840999999999951</v>
      </c>
      <c r="AK91" s="9"/>
      <c r="AL91" s="9"/>
      <c r="AM91" s="9"/>
    </row>
    <row r="92" spans="1:39" ht="14.25" customHeight="1" x14ac:dyDescent="0.2">
      <c r="A92" s="1"/>
      <c r="B92" s="5"/>
      <c r="C92" s="5"/>
      <c r="D92" s="26">
        <v>120</v>
      </c>
      <c r="E92" s="17">
        <v>92.033333333333346</v>
      </c>
      <c r="F92" s="17">
        <v>5.9834101382434071</v>
      </c>
      <c r="G92" s="17">
        <v>4.3866666666666667</v>
      </c>
      <c r="H92" s="17">
        <v>6.2543778801855874</v>
      </c>
      <c r="I92" s="17">
        <v>99.995233520218974</v>
      </c>
      <c r="J92" s="17">
        <v>4.5240000000009077</v>
      </c>
      <c r="K92" s="17">
        <v>33.176000000003988</v>
      </c>
      <c r="L92" s="17">
        <v>1.6588000000001994</v>
      </c>
      <c r="M92" s="5"/>
      <c r="N92" s="5"/>
      <c r="O92" s="5"/>
      <c r="P92" s="26">
        <v>100</v>
      </c>
      <c r="Q92" s="17">
        <v>97.333333333333329</v>
      </c>
      <c r="R92" s="17">
        <v>16.952995391705063</v>
      </c>
      <c r="S92" s="17">
        <v>7.2133333333333338</v>
      </c>
      <c r="T92" s="17">
        <v>42.738248847926378</v>
      </c>
      <c r="U92" s="17">
        <v>99.992588938880928</v>
      </c>
      <c r="V92" s="17">
        <v>30.914000000000083</v>
      </c>
      <c r="W92" s="17">
        <v>154.57000000000005</v>
      </c>
      <c r="X92" s="17">
        <v>5.1523333333333348</v>
      </c>
      <c r="Y92" s="5"/>
      <c r="Z92" s="5"/>
      <c r="AA92" s="5"/>
      <c r="AB92" s="16">
        <v>110</v>
      </c>
      <c r="AC92" s="17">
        <v>86.233333333333334</v>
      </c>
      <c r="AD92" s="17">
        <v>59.834101382488448</v>
      </c>
      <c r="AE92" s="17">
        <v>10.813333333333333</v>
      </c>
      <c r="AF92" s="17">
        <v>62.543778801843281</v>
      </c>
      <c r="AG92" s="17">
        <v>99.987464055063057</v>
      </c>
      <c r="AH92" s="17">
        <v>45.239999999999981</v>
      </c>
      <c r="AI92" s="17">
        <v>396.60399999999981</v>
      </c>
      <c r="AJ92" s="17">
        <v>9.9150999999999954</v>
      </c>
      <c r="AK92" s="9"/>
      <c r="AL92" s="9"/>
      <c r="AM92" s="9"/>
    </row>
    <row r="93" spans="1:39" ht="14.25" customHeight="1" x14ac:dyDescent="0.2">
      <c r="A93" s="1"/>
      <c r="B93" s="5"/>
      <c r="C93" s="5"/>
      <c r="D93" s="26">
        <v>130</v>
      </c>
      <c r="E93" s="17">
        <v>92.266666666666652</v>
      </c>
      <c r="F93" s="17">
        <v>8.9751152073752962</v>
      </c>
      <c r="G93" s="17">
        <v>4.41</v>
      </c>
      <c r="H93" s="17">
        <v>8.3391705069086548</v>
      </c>
      <c r="I93" s="17">
        <v>99.995220319397774</v>
      </c>
      <c r="J93" s="17">
        <v>6.0319999999972609</v>
      </c>
      <c r="K93" s="17">
        <v>39.208000000001249</v>
      </c>
      <c r="L93" s="17">
        <v>1.9604000000000625</v>
      </c>
      <c r="M93" s="5"/>
      <c r="N93" s="5"/>
      <c r="O93" s="5"/>
      <c r="P93" s="26">
        <v>110</v>
      </c>
      <c r="Q93" s="17">
        <v>98.013333333333321</v>
      </c>
      <c r="R93" s="17">
        <v>43.878341013824837</v>
      </c>
      <c r="S93" s="17">
        <v>7.32</v>
      </c>
      <c r="T93" s="17">
        <v>16.678341013825086</v>
      </c>
      <c r="U93" s="17">
        <v>99.992530730864885</v>
      </c>
      <c r="V93" s="17">
        <v>12.064000000000144</v>
      </c>
      <c r="W93" s="17">
        <v>166.63400000000019</v>
      </c>
      <c r="X93" s="17">
        <v>5.5544666666666727</v>
      </c>
      <c r="Y93" s="5"/>
      <c r="Z93" s="5"/>
      <c r="AA93" s="5"/>
      <c r="AB93" s="16">
        <v>120</v>
      </c>
      <c r="AC93" s="17">
        <v>87.5</v>
      </c>
      <c r="AD93" s="17">
        <v>64.820276497695886</v>
      </c>
      <c r="AE93" s="17">
        <v>11.436666666666667</v>
      </c>
      <c r="AF93" s="17">
        <v>43.780645161290124</v>
      </c>
      <c r="AG93" s="17">
        <v>99.986927334725536</v>
      </c>
      <c r="AH93" s="17">
        <v>31.667999999999864</v>
      </c>
      <c r="AI93" s="17">
        <v>428.27199999999971</v>
      </c>
      <c r="AJ93" s="17">
        <v>10.706799999999992</v>
      </c>
      <c r="AK93" s="9"/>
      <c r="AL93" s="9"/>
      <c r="AM93" s="9"/>
    </row>
    <row r="94" spans="1:39" ht="14.25" customHeight="1" x14ac:dyDescent="0.2">
      <c r="A94" s="1"/>
      <c r="B94" s="5"/>
      <c r="C94" s="5"/>
      <c r="D94" s="26">
        <v>140</v>
      </c>
      <c r="E94" s="17">
        <v>92.600000000000009</v>
      </c>
      <c r="F94" s="17">
        <v>13.961290322579019</v>
      </c>
      <c r="G94" s="17">
        <v>4.4466666666666663</v>
      </c>
      <c r="H94" s="17">
        <v>8.3391705069135611</v>
      </c>
      <c r="I94" s="17">
        <v>99.995197908095847</v>
      </c>
      <c r="J94" s="17">
        <v>6.0320000000008092</v>
      </c>
      <c r="K94" s="17">
        <v>45.240000000002055</v>
      </c>
      <c r="L94" s="17">
        <v>2.2620000000001026</v>
      </c>
      <c r="M94" s="5"/>
      <c r="N94" s="5"/>
      <c r="O94" s="5"/>
      <c r="P94" s="26">
        <v>120</v>
      </c>
      <c r="Q94" s="17">
        <v>98.626666666666665</v>
      </c>
      <c r="R94" s="17">
        <v>33.905990783409955</v>
      </c>
      <c r="S94" s="17">
        <v>7.47</v>
      </c>
      <c r="T94" s="17">
        <v>37.526267281105753</v>
      </c>
      <c r="U94" s="17">
        <v>99.992425710087829</v>
      </c>
      <c r="V94" s="17">
        <v>27.143999999999824</v>
      </c>
      <c r="W94" s="17">
        <v>193.77800000000002</v>
      </c>
      <c r="X94" s="17">
        <v>6.4592666666666672</v>
      </c>
      <c r="Y94" s="5"/>
      <c r="Z94" s="5"/>
      <c r="AA94" s="5"/>
      <c r="AB94" s="16">
        <v>130</v>
      </c>
      <c r="AC94" s="17">
        <v>88.533333333333346</v>
      </c>
      <c r="AD94" s="17">
        <v>61.828571428571358</v>
      </c>
      <c r="AE94" s="17">
        <v>11.956666666666665</v>
      </c>
      <c r="AF94" s="17">
        <v>62.543778801843665</v>
      </c>
      <c r="AG94" s="17">
        <v>99.986498540565776</v>
      </c>
      <c r="AH94" s="17">
        <v>45.240000000000244</v>
      </c>
      <c r="AI94" s="17">
        <v>473.51199999999994</v>
      </c>
      <c r="AJ94" s="17">
        <v>11.837799999999998</v>
      </c>
      <c r="AK94" s="9"/>
      <c r="AL94" s="9"/>
      <c r="AM94" s="9"/>
    </row>
    <row r="95" spans="1:39" ht="14.25" customHeight="1" x14ac:dyDescent="0.2">
      <c r="A95" s="1"/>
      <c r="B95" s="5"/>
      <c r="C95" s="5"/>
      <c r="D95" s="26">
        <v>150</v>
      </c>
      <c r="E95" s="17">
        <v>92.899999999999991</v>
      </c>
      <c r="F95" s="17">
        <v>8.9751152073744098</v>
      </c>
      <c r="G95" s="17">
        <v>4.4733333333333336</v>
      </c>
      <c r="H95" s="17">
        <v>10.423963133638944</v>
      </c>
      <c r="I95" s="17">
        <v>99.995184662503462</v>
      </c>
      <c r="J95" s="17">
        <v>7.5399999999988347</v>
      </c>
      <c r="K95" s="17">
        <v>52.780000000000889</v>
      </c>
      <c r="L95" s="17">
        <v>2.6390000000000446</v>
      </c>
      <c r="M95" s="5"/>
      <c r="N95" s="5"/>
      <c r="O95" s="5"/>
      <c r="P95" s="26">
        <v>130</v>
      </c>
      <c r="Q95" s="17">
        <v>99.339999999999989</v>
      </c>
      <c r="R95" s="17">
        <v>29.917050691244313</v>
      </c>
      <c r="S95" s="17">
        <v>7.6933333333333325</v>
      </c>
      <c r="T95" s="17">
        <v>33.356682027649804</v>
      </c>
      <c r="U95" s="17">
        <v>99.992254993707277</v>
      </c>
      <c r="V95" s="17">
        <v>24.128000000000025</v>
      </c>
      <c r="W95" s="17">
        <v>217.90600000000003</v>
      </c>
      <c r="X95" s="17">
        <v>7.2635333333333341</v>
      </c>
      <c r="Y95" s="5"/>
      <c r="Z95" s="5"/>
      <c r="AA95" s="5"/>
      <c r="AB95" s="16">
        <v>140</v>
      </c>
      <c r="AC95" s="17">
        <v>89.899999999999991</v>
      </c>
      <c r="AD95" s="17">
        <v>102.71520737327201</v>
      </c>
      <c r="AE95" s="17">
        <v>12.69</v>
      </c>
      <c r="AF95" s="17">
        <v>62.543778801843281</v>
      </c>
      <c r="AG95" s="17">
        <v>99.985882175287657</v>
      </c>
      <c r="AH95" s="17">
        <v>45.239999999999974</v>
      </c>
      <c r="AI95" s="17">
        <v>518.75199999999995</v>
      </c>
      <c r="AJ95" s="17">
        <v>12.9688</v>
      </c>
      <c r="AK95" s="9"/>
      <c r="AL95" s="9"/>
      <c r="AM95" s="9"/>
    </row>
    <row r="96" spans="1:39" ht="14.25" customHeight="1" x14ac:dyDescent="0.2">
      <c r="A96" s="1"/>
      <c r="B96" s="5"/>
      <c r="C96" s="5"/>
      <c r="D96" s="26">
        <v>160</v>
      </c>
      <c r="E96" s="17">
        <v>93.2</v>
      </c>
      <c r="F96" s="17">
        <v>12.964055299540577</v>
      </c>
      <c r="G96" s="17">
        <v>4.5</v>
      </c>
      <c r="H96" s="17">
        <v>5.2119815668223879</v>
      </c>
      <c r="I96" s="17">
        <v>99.995171637583283</v>
      </c>
      <c r="J96" s="17">
        <v>3.7700000000015272</v>
      </c>
      <c r="K96" s="17">
        <v>56.550000000002413</v>
      </c>
      <c r="L96" s="17">
        <v>2.8275000000001205</v>
      </c>
      <c r="M96" s="5"/>
      <c r="N96" s="5"/>
      <c r="O96" s="5"/>
      <c r="P96" s="26">
        <v>140</v>
      </c>
      <c r="Q96" s="17">
        <v>99.986666666666665</v>
      </c>
      <c r="R96" s="17">
        <v>23.933640552995413</v>
      </c>
      <c r="S96" s="17">
        <v>7.88</v>
      </c>
      <c r="T96" s="17">
        <v>12.50875576036877</v>
      </c>
      <c r="U96" s="17">
        <v>99.992118041096049</v>
      </c>
      <c r="V96" s="17">
        <v>9.0480000000000746</v>
      </c>
      <c r="W96" s="17">
        <v>226.95400000000012</v>
      </c>
      <c r="X96" s="17">
        <v>7.5651333333333373</v>
      </c>
      <c r="Y96" s="5"/>
      <c r="Z96" s="5"/>
      <c r="AA96" s="5"/>
      <c r="AB96" s="16">
        <v>150</v>
      </c>
      <c r="AC96" s="17">
        <v>91.166666666666671</v>
      </c>
      <c r="AD96" s="17">
        <v>54.847926267281174</v>
      </c>
      <c r="AE96" s="17">
        <v>13.216666666666667</v>
      </c>
      <c r="AF96" s="17">
        <v>10.423963133640514</v>
      </c>
      <c r="AG96" s="17">
        <v>99.985499169549186</v>
      </c>
      <c r="AH96" s="17">
        <v>7.5399999999999734</v>
      </c>
      <c r="AI96" s="17">
        <v>526.29199999999992</v>
      </c>
      <c r="AJ96" s="17">
        <v>13.157299999999998</v>
      </c>
      <c r="AK96" s="9"/>
      <c r="AL96" s="9"/>
      <c r="AM96" s="9"/>
    </row>
    <row r="97" spans="1:39" ht="14.25" customHeight="1" x14ac:dyDescent="0.2">
      <c r="A97" s="1"/>
      <c r="B97" s="5"/>
      <c r="C97" s="5"/>
      <c r="D97" s="26">
        <v>170</v>
      </c>
      <c r="E97" s="17">
        <v>93.5</v>
      </c>
      <c r="F97" s="17">
        <v>9.9723502304140936</v>
      </c>
      <c r="G97" s="17">
        <v>4.5366666666666671</v>
      </c>
      <c r="H97" s="17">
        <v>17.72073732719014</v>
      </c>
      <c r="I97" s="17">
        <v>99.995147940441782</v>
      </c>
      <c r="J97" s="17">
        <v>12.818000000000866</v>
      </c>
      <c r="K97" s="17">
        <v>69.368000000003278</v>
      </c>
      <c r="L97" s="17">
        <v>3.4684000000001638</v>
      </c>
      <c r="M97" s="5"/>
      <c r="N97" s="5"/>
      <c r="O97" s="5"/>
      <c r="P97" s="26">
        <v>150</v>
      </c>
      <c r="Q97" s="17">
        <v>100.60000000000001</v>
      </c>
      <c r="R97" s="17">
        <v>33.905990783410125</v>
      </c>
      <c r="S97" s="17">
        <v>8.0266666666666673</v>
      </c>
      <c r="T97" s="17">
        <v>32.314285714285766</v>
      </c>
      <c r="U97" s="17">
        <v>99.992020144615367</v>
      </c>
      <c r="V97" s="17">
        <v>23.374000000000038</v>
      </c>
      <c r="W97" s="17">
        <v>250.32800000000015</v>
      </c>
      <c r="X97" s="17">
        <v>8.3442666666666714</v>
      </c>
      <c r="Y97" s="5"/>
      <c r="Z97" s="5"/>
      <c r="AA97" s="5"/>
      <c r="AB97" s="16">
        <v>160</v>
      </c>
      <c r="AC97" s="17">
        <v>92.333333333333329</v>
      </c>
      <c r="AD97" s="17">
        <v>96.731797235022938</v>
      </c>
      <c r="AE97" s="17">
        <v>13.926666666666668</v>
      </c>
      <c r="AF97" s="17">
        <v>70.882949308755926</v>
      </c>
      <c r="AG97" s="17">
        <v>99.984916276993729</v>
      </c>
      <c r="AH97" s="17">
        <v>51.272000000000112</v>
      </c>
      <c r="AI97" s="17">
        <v>577.56400000000008</v>
      </c>
      <c r="AJ97" s="17">
        <v>14.439100000000002</v>
      </c>
      <c r="AK97" s="9"/>
      <c r="AL97" s="9"/>
      <c r="AM97" s="9"/>
    </row>
    <row r="98" spans="1:39" ht="14.25" customHeight="1" x14ac:dyDescent="0.2">
      <c r="A98" s="1"/>
      <c r="B98" s="5"/>
      <c r="C98" s="5"/>
      <c r="D98" s="26">
        <v>180</v>
      </c>
      <c r="E98" s="17">
        <v>93.766666666666652</v>
      </c>
      <c r="F98" s="17">
        <v>1.9944700460868043</v>
      </c>
      <c r="G98" s="17">
        <v>4.5933333333333337</v>
      </c>
      <c r="H98" s="17">
        <v>8.3391705069095803</v>
      </c>
      <c r="I98" s="17">
        <v>99.995101361731201</v>
      </c>
      <c r="J98" s="17">
        <v>6.0319999999979288</v>
      </c>
      <c r="K98" s="17">
        <v>75.400000000001199</v>
      </c>
      <c r="L98" s="17">
        <v>3.77000000000006</v>
      </c>
      <c r="M98" s="5"/>
      <c r="N98" s="5"/>
      <c r="O98" s="5"/>
      <c r="P98" s="26">
        <v>160</v>
      </c>
      <c r="Q98" s="17">
        <v>101.24666666666667</v>
      </c>
      <c r="R98" s="17">
        <v>31.911520737327393</v>
      </c>
      <c r="S98" s="17">
        <v>8.2766666666666655</v>
      </c>
      <c r="T98" s="17">
        <v>8.3391705069124509</v>
      </c>
      <c r="U98" s="17">
        <v>99.991824558573441</v>
      </c>
      <c r="V98" s="17">
        <v>6.0320000000000062</v>
      </c>
      <c r="W98" s="17">
        <v>256.36000000000013</v>
      </c>
      <c r="X98" s="17">
        <v>8.545333333333339</v>
      </c>
      <c r="Y98" s="5"/>
      <c r="Z98" s="5"/>
      <c r="AA98" s="5"/>
      <c r="AB98" s="16">
        <v>170</v>
      </c>
      <c r="AC98" s="17">
        <v>93.533333333333346</v>
      </c>
      <c r="AD98" s="17">
        <v>76.787096774193515</v>
      </c>
      <c r="AE98" s="17">
        <v>14.533333333333333</v>
      </c>
      <c r="AF98" s="17">
        <v>29.187096774193673</v>
      </c>
      <c r="AG98" s="17">
        <v>99.984452794176832</v>
      </c>
      <c r="AH98" s="17">
        <v>21.112000000000087</v>
      </c>
      <c r="AI98" s="17">
        <v>598.67600000000016</v>
      </c>
      <c r="AJ98" s="17">
        <v>14.966900000000006</v>
      </c>
      <c r="AK98" s="9"/>
      <c r="AL98" s="9"/>
      <c r="AM98" s="9"/>
    </row>
    <row r="99" spans="1:39" ht="14.25" customHeight="1" x14ac:dyDescent="0.2">
      <c r="A99" s="1"/>
      <c r="B99" s="5"/>
      <c r="C99" s="5"/>
      <c r="D99" s="27"/>
      <c r="E99" s="27"/>
      <c r="F99" s="27">
        <v>10.249359959037569</v>
      </c>
      <c r="G99" s="27"/>
      <c r="H99" s="27">
        <v>5.7910906298004008</v>
      </c>
      <c r="I99" s="27">
        <v>99.995297343729305</v>
      </c>
      <c r="J99" s="27"/>
      <c r="K99" s="27"/>
      <c r="L99" s="27"/>
      <c r="M99" s="5"/>
      <c r="N99" s="5"/>
      <c r="O99" s="5"/>
      <c r="P99" s="26">
        <v>170</v>
      </c>
      <c r="Q99" s="17">
        <v>101.86</v>
      </c>
      <c r="R99" s="17">
        <v>33.905990783409948</v>
      </c>
      <c r="S99" s="17">
        <v>8.5200000000000014</v>
      </c>
      <c r="T99" s="17">
        <v>15.635944700460684</v>
      </c>
      <c r="U99" s="17">
        <v>99.991633896483691</v>
      </c>
      <c r="V99" s="17">
        <v>11.309999999999894</v>
      </c>
      <c r="W99" s="17">
        <v>267.67</v>
      </c>
      <c r="X99" s="17">
        <v>8.9223333333333343</v>
      </c>
      <c r="Y99" s="5"/>
      <c r="Z99" s="5"/>
      <c r="AA99" s="5"/>
      <c r="AB99" s="16">
        <v>180</v>
      </c>
      <c r="AC99" s="17">
        <v>95.133333333333326</v>
      </c>
      <c r="AD99" s="17">
        <v>60.831336405529903</v>
      </c>
      <c r="AE99" s="17">
        <v>15.076666666666668</v>
      </c>
      <c r="AF99" s="17">
        <v>60.458986175115228</v>
      </c>
      <c r="AG99" s="17">
        <v>99.984143277719724</v>
      </c>
      <c r="AH99" s="17">
        <v>43.732000000000006</v>
      </c>
      <c r="AI99" s="17">
        <v>642.40800000000013</v>
      </c>
      <c r="AJ99" s="17">
        <v>16.060200000000002</v>
      </c>
      <c r="AK99" s="9"/>
      <c r="AL99" s="9"/>
      <c r="AM99" s="9"/>
    </row>
    <row r="100" spans="1:39" ht="14.25" customHeight="1" x14ac:dyDescent="0.2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6">
        <v>180</v>
      </c>
      <c r="Q100" s="17">
        <v>102.60666666666667</v>
      </c>
      <c r="R100" s="17">
        <v>28.919815668202858</v>
      </c>
      <c r="S100" s="17">
        <v>8.7833333333333332</v>
      </c>
      <c r="T100" s="17">
        <v>37.526267281106122</v>
      </c>
      <c r="U100" s="17">
        <v>99.991438423680123</v>
      </c>
      <c r="V100" s="17">
        <v>27.144000000000091</v>
      </c>
      <c r="W100" s="17">
        <v>294.81400000000008</v>
      </c>
      <c r="X100" s="17">
        <v>9.8271333333333359</v>
      </c>
      <c r="Y100" s="5"/>
      <c r="Z100" s="5"/>
      <c r="AA100" s="5"/>
      <c r="AB100" s="5"/>
      <c r="AC100" s="27"/>
      <c r="AD100" s="27">
        <v>72.022529441884274</v>
      </c>
      <c r="AE100" s="27"/>
      <c r="AF100" s="27">
        <v>48.760983102918594</v>
      </c>
      <c r="AG100" s="27">
        <v>99.988283167594645</v>
      </c>
      <c r="AH100" s="27"/>
      <c r="AI100" s="27"/>
      <c r="AJ100" s="27"/>
      <c r="AK100" s="9"/>
      <c r="AL100" s="9"/>
      <c r="AM100" s="9"/>
    </row>
    <row r="101" spans="1:39" ht="14.25" customHeight="1" x14ac:dyDescent="0.2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7"/>
      <c r="Q101" s="27"/>
      <c r="R101" s="27">
        <v>28.698207885304662</v>
      </c>
      <c r="S101" s="27"/>
      <c r="T101" s="27">
        <v>22.353609831029196</v>
      </c>
      <c r="U101" s="27">
        <v>99.718817627417238</v>
      </c>
      <c r="V101" s="27"/>
      <c r="W101" s="27"/>
      <c r="X101" s="27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9"/>
      <c r="AL101" s="9"/>
      <c r="AM101" s="9"/>
    </row>
    <row r="102" spans="1:39" ht="14.25" customHeight="1" x14ac:dyDescent="0.2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9"/>
      <c r="AL102" s="9"/>
      <c r="AM102" s="9"/>
    </row>
    <row r="103" spans="1:39" ht="14.25" customHeight="1" x14ac:dyDescent="0.2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1" t="s">
        <v>3</v>
      </c>
      <c r="AC103" s="7"/>
      <c r="AD103" s="7"/>
      <c r="AE103" s="7"/>
      <c r="AF103" s="7"/>
      <c r="AG103" s="7"/>
      <c r="AH103" s="7"/>
      <c r="AI103" s="7"/>
      <c r="AJ103" s="7"/>
      <c r="AK103" s="9"/>
      <c r="AL103" s="9"/>
      <c r="AM103" s="9"/>
    </row>
    <row r="104" spans="1:39" ht="14.25" customHeight="1" x14ac:dyDescent="0.2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7"/>
      <c r="AC104" s="7"/>
      <c r="AD104" s="7"/>
      <c r="AE104" s="7"/>
      <c r="AF104" s="7"/>
      <c r="AG104" s="7"/>
      <c r="AH104" s="7"/>
      <c r="AI104" s="7"/>
      <c r="AJ104" s="7"/>
      <c r="AK104" s="9"/>
      <c r="AL104" s="9"/>
      <c r="AM104" s="9"/>
    </row>
    <row r="105" spans="1:39" ht="14.25" customHeight="1" x14ac:dyDescent="0.2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9"/>
      <c r="AL105" s="9"/>
      <c r="AM105" s="9"/>
    </row>
    <row r="106" spans="1:39" ht="14.25" customHeight="1" x14ac:dyDescent="0.2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11">
        <v>65</v>
      </c>
      <c r="AF106" s="7"/>
      <c r="AG106" s="7"/>
      <c r="AH106" s="5"/>
      <c r="AI106" s="5"/>
      <c r="AJ106" s="5"/>
      <c r="AK106" s="9"/>
      <c r="AL106" s="9"/>
      <c r="AM106" s="9"/>
    </row>
    <row r="107" spans="1:39" ht="14.25" customHeight="1" x14ac:dyDescent="0.2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7"/>
      <c r="AF107" s="7"/>
      <c r="AG107" s="7"/>
      <c r="AH107" s="5"/>
      <c r="AI107" s="5"/>
      <c r="AJ107" s="5"/>
      <c r="AK107" s="9"/>
      <c r="AL107" s="9"/>
      <c r="AM107" s="9"/>
    </row>
    <row r="108" spans="1:39" ht="14.25" customHeight="1" x14ac:dyDescent="0.2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16" t="s">
        <v>5</v>
      </c>
      <c r="AE108" s="16" t="s">
        <v>6</v>
      </c>
      <c r="AF108" s="16" t="s">
        <v>7</v>
      </c>
      <c r="AG108" s="16" t="s">
        <v>8</v>
      </c>
      <c r="AH108" s="5"/>
      <c r="AI108" s="5"/>
      <c r="AJ108" s="5"/>
      <c r="AK108" s="9"/>
      <c r="AL108" s="9"/>
      <c r="AM108" s="9"/>
    </row>
    <row r="109" spans="1:39" ht="14.25" customHeight="1" x14ac:dyDescent="0.2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17">
        <v>60.166666666666664</v>
      </c>
      <c r="AE109" s="17">
        <v>75.666666666666671</v>
      </c>
      <c r="AF109" s="17">
        <v>74.737224782386065</v>
      </c>
      <c r="AG109" s="17">
        <v>54.088786482334875</v>
      </c>
      <c r="AH109" s="5"/>
      <c r="AI109" s="5"/>
      <c r="AJ109" s="5"/>
      <c r="AK109" s="9"/>
      <c r="AL109" s="9"/>
      <c r="AM109" s="9"/>
    </row>
    <row r="110" spans="1:39" ht="14.25" customHeight="1" x14ac:dyDescent="0.2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9"/>
      <c r="AL110" s="9"/>
      <c r="AM110" s="9"/>
    </row>
    <row r="111" spans="1:39" ht="14.25" customHeight="1" x14ac:dyDescent="0.2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16" t="s">
        <v>10</v>
      </c>
      <c r="AC111" s="21" t="s">
        <v>11</v>
      </c>
      <c r="AD111" s="22"/>
      <c r="AE111" s="21" t="s">
        <v>12</v>
      </c>
      <c r="AF111" s="22"/>
      <c r="AG111" s="21"/>
      <c r="AH111" s="23"/>
      <c r="AI111" s="23"/>
      <c r="AJ111" s="22"/>
      <c r="AK111" s="9"/>
      <c r="AL111" s="9"/>
      <c r="AM111" s="9"/>
    </row>
    <row r="112" spans="1:39" ht="14.25" customHeight="1" x14ac:dyDescent="0.2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16"/>
      <c r="AC112" s="16" t="s">
        <v>13</v>
      </c>
      <c r="AD112" s="16" t="s">
        <v>14</v>
      </c>
      <c r="AE112" s="16" t="s">
        <v>15</v>
      </c>
      <c r="AF112" s="16" t="s">
        <v>16</v>
      </c>
      <c r="AG112" s="16" t="s">
        <v>17</v>
      </c>
      <c r="AH112" s="16" t="s">
        <v>18</v>
      </c>
      <c r="AI112" s="16" t="s">
        <v>19</v>
      </c>
      <c r="AJ112" s="16" t="s">
        <v>21</v>
      </c>
      <c r="AK112" s="9"/>
      <c r="AL112" s="9"/>
      <c r="AM112" s="9"/>
    </row>
    <row r="113" spans="1:39" ht="14.25" customHeight="1" x14ac:dyDescent="0.2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6">
        <v>0</v>
      </c>
      <c r="AC113" s="17">
        <v>92.566666666666663</v>
      </c>
      <c r="AD113" s="17">
        <v>0</v>
      </c>
      <c r="AE113" s="17">
        <v>6.4700000000000015</v>
      </c>
      <c r="AF113" s="17">
        <v>0</v>
      </c>
      <c r="AG113" s="17">
        <v>0</v>
      </c>
      <c r="AH113" s="17">
        <v>0</v>
      </c>
      <c r="AI113" s="17">
        <v>0</v>
      </c>
      <c r="AJ113" s="17"/>
      <c r="AK113" s="9"/>
      <c r="AL113" s="9"/>
      <c r="AM113" s="9"/>
    </row>
    <row r="114" spans="1:39" ht="14.25" customHeight="1" x14ac:dyDescent="0.2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6">
        <v>10</v>
      </c>
      <c r="AC114" s="17">
        <v>93.766666666666652</v>
      </c>
      <c r="AD114" s="17">
        <v>63.823041474654076</v>
      </c>
      <c r="AE114" s="17">
        <v>7.9749999999999988</v>
      </c>
      <c r="AF114" s="17">
        <v>56.289400921658995</v>
      </c>
      <c r="AG114" s="17">
        <v>99.99150356721195</v>
      </c>
      <c r="AH114" s="17">
        <v>40.716000000000001</v>
      </c>
      <c r="AI114" s="17">
        <v>40.716000000000001</v>
      </c>
      <c r="AJ114" s="17">
        <v>1.0179</v>
      </c>
      <c r="AK114" s="9"/>
      <c r="AL114" s="9"/>
      <c r="AM114" s="9"/>
    </row>
    <row r="115" spans="1:39" ht="14.25" customHeight="1" x14ac:dyDescent="0.2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6">
        <v>20</v>
      </c>
      <c r="AC115" s="17">
        <v>94.933333333333337</v>
      </c>
      <c r="AD115" s="17">
        <v>75.78986175115223</v>
      </c>
      <c r="AE115" s="17">
        <v>9.2799999999999994</v>
      </c>
      <c r="AF115" s="17">
        <v>19.284331797234891</v>
      </c>
      <c r="AG115" s="17">
        <v>99.990231805338894</v>
      </c>
      <c r="AH115" s="17">
        <v>20.923499999999855</v>
      </c>
      <c r="AI115" s="17">
        <v>61.639499999999856</v>
      </c>
      <c r="AJ115" s="17">
        <v>1.5409874999999964</v>
      </c>
      <c r="AK115" s="9"/>
      <c r="AL115" s="9"/>
      <c r="AM115" s="9"/>
    </row>
    <row r="116" spans="1:39" ht="14.25" customHeight="1" x14ac:dyDescent="0.2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6">
        <v>30</v>
      </c>
      <c r="AC116" s="17">
        <v>96.033333333333317</v>
      </c>
      <c r="AD116" s="17">
        <v>113.68479262672805</v>
      </c>
      <c r="AE116" s="17">
        <v>10.565</v>
      </c>
      <c r="AF116" s="17">
        <v>43.780645161290316</v>
      </c>
      <c r="AG116" s="17">
        <v>99.989004628913889</v>
      </c>
      <c r="AH116" s="17">
        <v>31.667999999999996</v>
      </c>
      <c r="AI116" s="17">
        <v>93.307499999999848</v>
      </c>
      <c r="AJ116" s="17">
        <v>2.332687499999996</v>
      </c>
      <c r="AK116" s="9"/>
      <c r="AL116" s="9"/>
      <c r="AM116" s="9"/>
    </row>
    <row r="117" spans="1:39" ht="14.25" customHeight="1" x14ac:dyDescent="0.2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6">
        <v>40</v>
      </c>
      <c r="AC117" s="17">
        <v>97.333333333333329</v>
      </c>
      <c r="AD117" s="17">
        <v>50.858986175115227</v>
      </c>
      <c r="AE117" s="17">
        <v>11.635</v>
      </c>
      <c r="AF117" s="17">
        <v>50.035023041474801</v>
      </c>
      <c r="AG117" s="17">
        <v>99.988051897334017</v>
      </c>
      <c r="AH117" s="17">
        <v>36.1920000000001</v>
      </c>
      <c r="AI117" s="17">
        <v>129.49949999999995</v>
      </c>
      <c r="AJ117" s="17">
        <v>3.237487499999999</v>
      </c>
      <c r="AK117" s="9"/>
      <c r="AL117" s="9"/>
      <c r="AM117" s="9"/>
    </row>
    <row r="118" spans="1:39" ht="14.25" customHeight="1" x14ac:dyDescent="0.2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6">
        <v>50</v>
      </c>
      <c r="AC118" s="17">
        <v>98.366666666666674</v>
      </c>
      <c r="AD118" s="17">
        <v>57.839631336405354</v>
      </c>
      <c r="AE118" s="17">
        <v>12.265000000000001</v>
      </c>
      <c r="AF118" s="17">
        <v>59.416589861751085</v>
      </c>
      <c r="AG118" s="17">
        <v>99.9875349094428</v>
      </c>
      <c r="AH118" s="17">
        <v>42.977999999999959</v>
      </c>
      <c r="AI118" s="17">
        <v>172.47749999999991</v>
      </c>
      <c r="AJ118" s="17">
        <v>4.3119374999999973</v>
      </c>
      <c r="AK118" s="9"/>
      <c r="AL118" s="9"/>
      <c r="AM118" s="9"/>
    </row>
    <row r="119" spans="1:39" ht="14.25" customHeight="1" x14ac:dyDescent="0.2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6">
        <v>60</v>
      </c>
      <c r="AC119" s="17">
        <v>99.600000000000009</v>
      </c>
      <c r="AD119" s="17">
        <v>106.704147465438</v>
      </c>
      <c r="AE119" s="17">
        <v>13.49</v>
      </c>
      <c r="AF119" s="17">
        <v>34.399078341013649</v>
      </c>
      <c r="AG119" s="17">
        <v>99.986459680789707</v>
      </c>
      <c r="AH119" s="17">
        <v>24.881999999999874</v>
      </c>
      <c r="AI119" s="17">
        <v>197.35949999999977</v>
      </c>
      <c r="AJ119" s="17">
        <v>4.9339874999999944</v>
      </c>
      <c r="AK119" s="9"/>
      <c r="AL119" s="9"/>
      <c r="AM119" s="9"/>
    </row>
    <row r="120" spans="1:39" ht="14.25" customHeight="1" x14ac:dyDescent="0.2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6">
        <v>70</v>
      </c>
      <c r="AC120" s="17">
        <v>100.89999999999999</v>
      </c>
      <c r="AD120" s="17">
        <v>44.87557603686647</v>
      </c>
      <c r="AE120" s="17">
        <v>14.795000000000002</v>
      </c>
      <c r="AF120" s="17">
        <v>54.725806451612755</v>
      </c>
      <c r="AG120" s="17">
        <v>99.985341402519438</v>
      </c>
      <c r="AH120" s="17">
        <v>39.584999999999894</v>
      </c>
      <c r="AI120" s="17">
        <v>236.94449999999966</v>
      </c>
      <c r="AJ120" s="17">
        <v>5.923612499999992</v>
      </c>
      <c r="AK120" s="9"/>
      <c r="AL120" s="9"/>
      <c r="AM120" s="9"/>
    </row>
    <row r="121" spans="1:39" ht="14.25" customHeight="1" x14ac:dyDescent="0.2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6">
        <v>80</v>
      </c>
      <c r="AC121" s="17">
        <v>102.16666666666667</v>
      </c>
      <c r="AD121" s="17">
        <v>78.781566820276424</v>
      </c>
      <c r="AE121" s="17">
        <v>15.520000000000001</v>
      </c>
      <c r="AF121" s="17">
        <v>67.234562211981711</v>
      </c>
      <c r="AG121" s="17">
        <v>99.984812781247413</v>
      </c>
      <c r="AH121" s="17">
        <v>48.633000000000095</v>
      </c>
      <c r="AI121" s="17">
        <v>285.57749999999976</v>
      </c>
      <c r="AJ121" s="17">
        <v>7.1394374999999943</v>
      </c>
      <c r="AK121" s="9"/>
      <c r="AL121" s="9"/>
      <c r="AM121" s="9"/>
    </row>
    <row r="122" spans="1:39" ht="14.25" customHeight="1" x14ac:dyDescent="0.2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6">
        <v>90</v>
      </c>
      <c r="AC122" s="17">
        <v>103.66666666666667</v>
      </c>
      <c r="AD122" s="17">
        <v>66.814746543778611</v>
      </c>
      <c r="AE122" s="17">
        <v>16.505000000000003</v>
      </c>
      <c r="AF122" s="17">
        <v>65.67096774193557</v>
      </c>
      <c r="AG122" s="17">
        <v>99.984082795439278</v>
      </c>
      <c r="AH122" s="17">
        <v>47.502000000000066</v>
      </c>
      <c r="AI122" s="17">
        <v>333.07949999999983</v>
      </c>
      <c r="AJ122" s="17">
        <v>8.326987499999996</v>
      </c>
      <c r="AK122" s="9"/>
      <c r="AL122" s="9"/>
      <c r="AM122" s="9"/>
    </row>
    <row r="123" spans="1:39" ht="14.25" customHeight="1" x14ac:dyDescent="0.2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6">
        <v>100</v>
      </c>
      <c r="AC123" s="17">
        <v>104.83333333333333</v>
      </c>
      <c r="AD123" s="17">
        <v>75.78986175115206</v>
      </c>
      <c r="AE123" s="17">
        <v>17.484999999999999</v>
      </c>
      <c r="AF123" s="17">
        <v>81.306912442396253</v>
      </c>
      <c r="AG123" s="17">
        <v>99.98332455388686</v>
      </c>
      <c r="AH123" s="17">
        <v>58.811999999999955</v>
      </c>
      <c r="AI123" s="17">
        <v>391.89149999999978</v>
      </c>
      <c r="AJ123" s="17">
        <v>9.7972874999999942</v>
      </c>
      <c r="AK123" s="9"/>
      <c r="AL123" s="9"/>
      <c r="AM123" s="9"/>
    </row>
    <row r="124" spans="1:39" ht="14.25" customHeight="1" x14ac:dyDescent="0.2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6">
        <v>110</v>
      </c>
      <c r="AC124" s="17">
        <v>106.23333333333333</v>
      </c>
      <c r="AD124" s="17">
        <v>96.731797235023109</v>
      </c>
      <c r="AE124" s="17">
        <v>18.03</v>
      </c>
      <c r="AF124" s="17">
        <v>43.780645161290131</v>
      </c>
      <c r="AG124" s="17">
        <v>99.983032080877038</v>
      </c>
      <c r="AH124" s="17">
        <v>31.667999999999864</v>
      </c>
      <c r="AI124" s="17">
        <v>423.55949999999962</v>
      </c>
      <c r="AJ124" s="17">
        <v>10.588987499999989</v>
      </c>
      <c r="AK124" s="9"/>
      <c r="AL124" s="9"/>
      <c r="AM124" s="9"/>
    </row>
    <row r="125" spans="1:39" ht="14.25" customHeight="1" x14ac:dyDescent="0.2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6">
        <v>120</v>
      </c>
      <c r="AC125" s="17">
        <v>107.56666666666666</v>
      </c>
      <c r="AD125" s="17">
        <v>55.845161290322629</v>
      </c>
      <c r="AE125" s="17">
        <v>19.314999999999998</v>
      </c>
      <c r="AF125" s="17">
        <v>23.453917050691206</v>
      </c>
      <c r="AG125" s="17">
        <v>99.98204809704707</v>
      </c>
      <c r="AH125" s="17">
        <v>16.964999999999975</v>
      </c>
      <c r="AI125" s="17">
        <v>440.52449999999959</v>
      </c>
      <c r="AJ125" s="17">
        <v>11.013112499999989</v>
      </c>
      <c r="AK125" s="9"/>
      <c r="AL125" s="9"/>
      <c r="AM125" s="9"/>
    </row>
    <row r="126" spans="1:39" ht="14.25" customHeight="1" x14ac:dyDescent="0.2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16">
        <v>130</v>
      </c>
      <c r="AC126" s="17">
        <v>109.13333333333333</v>
      </c>
      <c r="AD126" s="17">
        <v>81.773271889400959</v>
      </c>
      <c r="AE126" s="17">
        <v>19.914999999999999</v>
      </c>
      <c r="AF126" s="17">
        <v>78.179723502304157</v>
      </c>
      <c r="AG126" s="17">
        <v>99.981756401147436</v>
      </c>
      <c r="AH126" s="17">
        <v>56.550000000000004</v>
      </c>
      <c r="AI126" s="17">
        <v>497.0744999999996</v>
      </c>
      <c r="AJ126" s="17">
        <v>12.42686249999999</v>
      </c>
      <c r="AK126" s="9"/>
      <c r="AL126" s="9"/>
      <c r="AM126" s="9"/>
    </row>
    <row r="127" spans="1:39" ht="14.25" customHeight="1" x14ac:dyDescent="0.2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16">
        <v>140</v>
      </c>
      <c r="AC127" s="17">
        <v>110.56666666666666</v>
      </c>
      <c r="AD127" s="17">
        <v>70.803686635944601</v>
      </c>
      <c r="AE127" s="17">
        <v>20.664999999999999</v>
      </c>
      <c r="AF127" s="17">
        <v>59.416589861751369</v>
      </c>
      <c r="AG127" s="17">
        <v>99.981313752642038</v>
      </c>
      <c r="AH127" s="17">
        <v>42.978000000000158</v>
      </c>
      <c r="AI127" s="17">
        <v>540.05249999999978</v>
      </c>
      <c r="AJ127" s="17">
        <v>13.501312499999996</v>
      </c>
      <c r="AK127" s="9"/>
      <c r="AL127" s="9"/>
      <c r="AM127" s="9"/>
    </row>
    <row r="128" spans="1:39" ht="14.25" customHeight="1" x14ac:dyDescent="0.2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16">
        <v>150</v>
      </c>
      <c r="AC128" s="17">
        <v>111.83333333333333</v>
      </c>
      <c r="AD128" s="17">
        <v>76.787096774193529</v>
      </c>
      <c r="AE128" s="17">
        <v>21.52</v>
      </c>
      <c r="AF128" s="17">
        <v>64.107373271889429</v>
      </c>
      <c r="AG128" s="17">
        <v>99.980760458977514</v>
      </c>
      <c r="AH128" s="17">
        <v>46.371000000000016</v>
      </c>
      <c r="AI128" s="17">
        <v>586.42349999999976</v>
      </c>
      <c r="AJ128" s="17">
        <v>14.660587499999995</v>
      </c>
      <c r="AK128" s="9"/>
      <c r="AL128" s="9"/>
      <c r="AM128" s="9"/>
    </row>
    <row r="129" spans="1:39" ht="14.25" customHeight="1" x14ac:dyDescent="0.2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16">
        <v>160</v>
      </c>
      <c r="AC129" s="17">
        <v>113.36666666666667</v>
      </c>
      <c r="AD129" s="17">
        <v>83.76774193548404</v>
      </c>
      <c r="AE129" s="17">
        <v>22.350000000000005</v>
      </c>
      <c r="AF129" s="17">
        <v>48.471428571428561</v>
      </c>
      <c r="AG129" s="17">
        <v>99.980289087074013</v>
      </c>
      <c r="AH129" s="17">
        <v>35.060999999999986</v>
      </c>
      <c r="AI129" s="17">
        <v>621.4844999999998</v>
      </c>
      <c r="AJ129" s="17">
        <v>15.537112499999994</v>
      </c>
      <c r="AK129" s="9"/>
      <c r="AL129" s="9"/>
      <c r="AM129" s="9"/>
    </row>
    <row r="130" spans="1:39" ht="14.25" customHeight="1" x14ac:dyDescent="0.2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16">
        <v>170</v>
      </c>
      <c r="AC130" s="17">
        <v>114.93333333333334</v>
      </c>
      <c r="AD130" s="17">
        <v>67.811981566820251</v>
      </c>
      <c r="AE130" s="17">
        <v>23.3</v>
      </c>
      <c r="AF130" s="17">
        <v>65.6709677419352</v>
      </c>
      <c r="AG130" s="17">
        <v>99.979732654358813</v>
      </c>
      <c r="AH130" s="17">
        <v>47.501999999999803</v>
      </c>
      <c r="AI130" s="17">
        <v>668.98649999999964</v>
      </c>
      <c r="AJ130" s="17">
        <v>16.72466249999999</v>
      </c>
      <c r="AK130" s="9"/>
      <c r="AL130" s="9"/>
      <c r="AM130" s="9"/>
    </row>
    <row r="131" spans="1:39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>
        <v>180</v>
      </c>
      <c r="AC131" s="3">
        <v>116.53333333333335</v>
      </c>
      <c r="AD131" s="3">
        <v>82.770506912442414</v>
      </c>
      <c r="AE131" s="3">
        <v>24.149999999999995</v>
      </c>
      <c r="AF131" s="3">
        <v>47.950230414747189</v>
      </c>
      <c r="AG131" s="3">
        <v>99.97927848206875</v>
      </c>
      <c r="AH131" s="3">
        <v>34.684000000000466</v>
      </c>
      <c r="AI131" s="3">
        <v>703.67050000000006</v>
      </c>
      <c r="AJ131" s="3">
        <v>17.591762500000002</v>
      </c>
    </row>
    <row r="132" spans="1:39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4"/>
      <c r="AD132" s="4">
        <v>75.069636456733235</v>
      </c>
      <c r="AE132" s="4"/>
      <c r="AF132" s="4">
        <v>53.509677419354851</v>
      </c>
      <c r="AG132" s="4">
        <v>99.984364390906478</v>
      </c>
      <c r="AH132" s="4"/>
      <c r="AI132" s="4"/>
      <c r="AJ132" s="4"/>
    </row>
    <row r="133" spans="1:39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9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9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9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9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9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9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9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9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9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9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9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5.75" customHeight="1" x14ac:dyDescent="0.2"/>
    <row r="334" spans="1:36" ht="15.75" customHeight="1" x14ac:dyDescent="0.2"/>
    <row r="335" spans="1:36" ht="15.75" customHeight="1" x14ac:dyDescent="0.2"/>
    <row r="336" spans="1: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5">
    <mergeCell ref="AB103:AJ104"/>
    <mergeCell ref="AE106:AG107"/>
    <mergeCell ref="AC111:AD111"/>
    <mergeCell ref="AE111:AF111"/>
    <mergeCell ref="AG111:AJ111"/>
    <mergeCell ref="P80:P81"/>
    <mergeCell ref="Q80:R80"/>
    <mergeCell ref="S80:T80"/>
    <mergeCell ref="P72:X73"/>
    <mergeCell ref="AB2:AJ5"/>
    <mergeCell ref="AB7:AJ8"/>
    <mergeCell ref="AE10:AG11"/>
    <mergeCell ref="AB15:AB16"/>
    <mergeCell ref="AC15:AD15"/>
    <mergeCell ref="AE15:AF15"/>
    <mergeCell ref="AG15:AJ15"/>
    <mergeCell ref="P15:P16"/>
    <mergeCell ref="Q15:R15"/>
    <mergeCell ref="AB39:AJ40"/>
    <mergeCell ref="S42:U43"/>
    <mergeCell ref="AE42:AG43"/>
    <mergeCell ref="P7:X8"/>
    <mergeCell ref="S10:U11"/>
    <mergeCell ref="D2:L5"/>
    <mergeCell ref="P2:X5"/>
    <mergeCell ref="S15:T15"/>
    <mergeCell ref="U15:X15"/>
    <mergeCell ref="D14:D15"/>
    <mergeCell ref="E14:F14"/>
    <mergeCell ref="N5:O5"/>
    <mergeCell ref="D6:L7"/>
    <mergeCell ref="G9:I10"/>
    <mergeCell ref="G14:H14"/>
    <mergeCell ref="I14:L14"/>
    <mergeCell ref="AE79:AF79"/>
    <mergeCell ref="AG79:AJ79"/>
    <mergeCell ref="AC47:AD47"/>
    <mergeCell ref="AE47:AF47"/>
    <mergeCell ref="U80:X80"/>
    <mergeCell ref="S75:U76"/>
    <mergeCell ref="AG47:AJ47"/>
    <mergeCell ref="AB71:AJ72"/>
    <mergeCell ref="AE74:AG75"/>
    <mergeCell ref="S48:T48"/>
    <mergeCell ref="U48:X48"/>
    <mergeCell ref="AB47:AB48"/>
    <mergeCell ref="AC79:AD79"/>
    <mergeCell ref="J35:L35"/>
    <mergeCell ref="D38:L39"/>
    <mergeCell ref="P39:X40"/>
    <mergeCell ref="H41:I42"/>
    <mergeCell ref="P48:P49"/>
    <mergeCell ref="Q48:R48"/>
    <mergeCell ref="I46:L46"/>
    <mergeCell ref="D35:E35"/>
    <mergeCell ref="D46:D47"/>
    <mergeCell ref="E46:F46"/>
    <mergeCell ref="G46:H46"/>
    <mergeCell ref="D70:L71"/>
    <mergeCell ref="G73:I74"/>
    <mergeCell ref="I78:L78"/>
    <mergeCell ref="D67:E67"/>
    <mergeCell ref="D78:D79"/>
    <mergeCell ref="E78:F78"/>
    <mergeCell ref="G78:H7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8:K1000"/>
  <sheetViews>
    <sheetView zoomScaleNormal="100" workbookViewId="0">
      <selection activeCell="E21" sqref="E21"/>
    </sheetView>
  </sheetViews>
  <sheetFormatPr defaultColWidth="12.625" defaultRowHeight="15" customHeight="1" x14ac:dyDescent="0.2"/>
  <cols>
    <col min="1" max="6" width="7.625" customWidth="1"/>
  </cols>
  <sheetData>
    <row r="18" spans="3:11" ht="15" customHeight="1" x14ac:dyDescent="0.2">
      <c r="C18" t="s">
        <v>24</v>
      </c>
      <c r="K18" t="s">
        <v>23</v>
      </c>
    </row>
    <row r="21" spans="3:11" ht="15.75" customHeight="1" x14ac:dyDescent="0.2"/>
    <row r="22" spans="3:11" ht="15.75" customHeight="1" x14ac:dyDescent="0.2"/>
    <row r="23" spans="3:11" ht="15.75" customHeight="1" x14ac:dyDescent="0.2"/>
    <row r="24" spans="3:11" ht="15.75" customHeight="1" x14ac:dyDescent="0.2"/>
    <row r="25" spans="3:11" ht="15.75" customHeight="1" x14ac:dyDescent="0.2"/>
    <row r="26" spans="3:11" ht="15.75" customHeight="1" x14ac:dyDescent="0.2"/>
    <row r="27" spans="3:11" ht="15.75" customHeight="1" x14ac:dyDescent="0.2"/>
    <row r="28" spans="3:11" ht="15.75" customHeight="1" x14ac:dyDescent="0.2"/>
    <row r="29" spans="3:11" ht="15.75" customHeight="1" x14ac:dyDescent="0.2"/>
    <row r="30" spans="3:11" ht="15.75" customHeight="1" x14ac:dyDescent="0.2"/>
    <row r="31" spans="3:11" ht="15.75" customHeight="1" x14ac:dyDescent="0.2"/>
    <row r="32" spans="3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Flux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Azeez Ismail</dc:creator>
  <cp:lastModifiedBy>Abdul Azeez</cp:lastModifiedBy>
  <dcterms:created xsi:type="dcterms:W3CDTF">2021-03-16T16:38:26Z</dcterms:created>
  <dcterms:modified xsi:type="dcterms:W3CDTF">2022-02-12T12:11:32Z</dcterms:modified>
</cp:coreProperties>
</file>