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MASTERS\"/>
    </mc:Choice>
  </mc:AlternateContent>
  <bookViews>
    <workbookView xWindow="0" yWindow="0" windowWidth="20490" windowHeight="7755" activeTab="3"/>
  </bookViews>
  <sheets>
    <sheet name="Sheet1" sheetId="1" r:id="rId1"/>
    <sheet name="Sheet6" sheetId="6" r:id="rId2"/>
    <sheet name="Sheet7" sheetId="7" r:id="rId3"/>
    <sheet name="overal season" sheetId="8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23" i="7" l="1"/>
  <c r="AZ20" i="7"/>
  <c r="AZ26" i="7"/>
  <c r="AZ27" i="7"/>
  <c r="AZ32" i="7"/>
  <c r="AZ31" i="7"/>
  <c r="AZ47" i="7"/>
  <c r="AZ49" i="7"/>
  <c r="AZ7" i="7"/>
  <c r="AZ50" i="7"/>
  <c r="AZ2" i="7"/>
  <c r="AZ28" i="7"/>
  <c r="AZ45" i="7"/>
  <c r="AZ12" i="7"/>
  <c r="AZ13" i="7"/>
  <c r="AZ8" i="7"/>
  <c r="AZ19" i="7"/>
  <c r="AZ34" i="7"/>
  <c r="AZ10" i="7"/>
  <c r="AZ18" i="7"/>
  <c r="AZ43" i="7"/>
  <c r="AZ15" i="7"/>
  <c r="AZ39" i="7"/>
  <c r="AZ14" i="7"/>
  <c r="AZ17" i="7"/>
  <c r="AZ9" i="7"/>
  <c r="AZ24" i="7"/>
  <c r="AZ38" i="7"/>
  <c r="AZ42" i="7"/>
  <c r="AZ37" i="7"/>
  <c r="AZ33" i="7"/>
  <c r="AZ16" i="7"/>
  <c r="AZ6" i="7"/>
  <c r="AZ4" i="7"/>
  <c r="AZ25" i="7"/>
  <c r="AZ11" i="7"/>
  <c r="AZ21" i="7"/>
  <c r="AZ35" i="7"/>
  <c r="AZ3" i="7"/>
  <c r="AZ48" i="7"/>
  <c r="AZ29" i="7"/>
  <c r="AZ22" i="7"/>
  <c r="AZ5" i="7"/>
  <c r="AZ44" i="7"/>
  <c r="AZ46" i="7"/>
  <c r="AZ36" i="7"/>
  <c r="AZ51" i="7"/>
  <c r="AZ41" i="7"/>
  <c r="AZ40" i="7"/>
  <c r="AZ30" i="7"/>
</calcChain>
</file>

<file path=xl/sharedStrings.xml><?xml version="1.0" encoding="utf-8"?>
<sst xmlns="http://schemas.openxmlformats.org/spreadsheetml/2006/main" count="1800" uniqueCount="127">
  <si>
    <t>CPT</t>
  </si>
  <si>
    <t>GAU</t>
  </si>
  <si>
    <t>Summer</t>
  </si>
  <si>
    <t>Spring</t>
  </si>
  <si>
    <t>Autumn</t>
  </si>
  <si>
    <t>Winter</t>
  </si>
  <si>
    <t>Acinetobacter johnsonii</t>
  </si>
  <si>
    <t>Anaerolinea spp.</t>
  </si>
  <si>
    <t>Anaerolinea thermolimosa</t>
  </si>
  <si>
    <t>Aquicella lusitana</t>
  </si>
  <si>
    <t>Aquicella spp.</t>
  </si>
  <si>
    <t>Beggiatoa sp.</t>
  </si>
  <si>
    <t>Beggiatoa spp.</t>
  </si>
  <si>
    <t>Bellilinea caldifistulae</t>
  </si>
  <si>
    <t>Bellilinea spp.</t>
  </si>
  <si>
    <t>Caldilinea aerophila</t>
  </si>
  <si>
    <t>Caldilinea spp.</t>
  </si>
  <si>
    <t>Candidatus alysiosphaera europeae</t>
  </si>
  <si>
    <t>Candidatus microthrix calida</t>
  </si>
  <si>
    <t>Candidatus microthrix parvicella</t>
  </si>
  <si>
    <t>Candidatus monilibacter batavus</t>
  </si>
  <si>
    <t>Chloroflexus spp.</t>
  </si>
  <si>
    <t>Clostridium perfringens</t>
  </si>
  <si>
    <t>Crenothrix polyspora</t>
  </si>
  <si>
    <t>Crocinitomix spp.</t>
  </si>
  <si>
    <t>Flavobacterium gelidilacus</t>
  </si>
  <si>
    <t>Flavobacterium succinicans</t>
  </si>
  <si>
    <t>Fluviicola spp.</t>
  </si>
  <si>
    <t>GOrdonia paraffinivorans</t>
  </si>
  <si>
    <t>Haliscomenobacter hydrossis</t>
  </si>
  <si>
    <t>Haliscomenobacter sp.</t>
  </si>
  <si>
    <t>Haliscomenobacter spp.</t>
  </si>
  <si>
    <t>Kouleothrix aurantiaca</t>
  </si>
  <si>
    <t>Kouleothrix spp.</t>
  </si>
  <si>
    <t>Leptolinea spp.</t>
  </si>
  <si>
    <t>Leptolinea tardivitalis</t>
  </si>
  <si>
    <t>Levilinea saccharolytica</t>
  </si>
  <si>
    <t>Levilinea spp.</t>
  </si>
  <si>
    <t>Lewinella sp.</t>
  </si>
  <si>
    <t>Lewinella spp.</t>
  </si>
  <si>
    <t>Longilinea spp.</t>
  </si>
  <si>
    <t>Mycobacterium spp.</t>
  </si>
  <si>
    <t>Ornatilinea apprima</t>
  </si>
  <si>
    <t>Roseiflexus spp.</t>
  </si>
  <si>
    <t>Sphaerotilus spp.</t>
  </si>
  <si>
    <t>Tetrasphaera australiensis</t>
  </si>
  <si>
    <t>Tetrasphaera jenkinsii</t>
  </si>
  <si>
    <t>Tetrasphaera sp.</t>
  </si>
  <si>
    <t>Tetrasphaera spp.</t>
  </si>
  <si>
    <t>Tetrasphaera vanveenii</t>
  </si>
  <si>
    <t>Thiothrix disciformis</t>
  </si>
  <si>
    <t>Thiothrix eikelboomii</t>
  </si>
  <si>
    <t>Thiothrix fructosivorans</t>
  </si>
  <si>
    <t>Thiothrix sp.</t>
  </si>
  <si>
    <t>Thiothrix spp.</t>
  </si>
  <si>
    <t>Uncultured candidatus microthrix sp.</t>
  </si>
  <si>
    <t>SD.1.16</t>
  </si>
  <si>
    <t>SD.2.16</t>
  </si>
  <si>
    <t>SD.3.16</t>
  </si>
  <si>
    <t>SD.5.16</t>
  </si>
  <si>
    <t>SD.7.16</t>
  </si>
  <si>
    <t>SD.9.16</t>
  </si>
  <si>
    <t>SD.10.16</t>
  </si>
  <si>
    <t>SD.1.17</t>
  </si>
  <si>
    <t>SD.3.17</t>
  </si>
  <si>
    <t>WVV.10.15</t>
  </si>
  <si>
    <t>WVV.12.15</t>
  </si>
  <si>
    <t>WVV.1.16</t>
  </si>
  <si>
    <t>WVV.2.16</t>
  </si>
  <si>
    <t>WVV.5.16</t>
  </si>
  <si>
    <t>WVV.7.16</t>
  </si>
  <si>
    <t>WVV.9.16</t>
  </si>
  <si>
    <t>WVV.10.16</t>
  </si>
  <si>
    <t>WVV.12.16</t>
  </si>
  <si>
    <t>KF.1.16</t>
  </si>
  <si>
    <t>KF.2.16</t>
  </si>
  <si>
    <t>KF.5.16</t>
  </si>
  <si>
    <t>KF.7.16</t>
  </si>
  <si>
    <t>KF.9.16</t>
  </si>
  <si>
    <t>KF.10.16</t>
  </si>
  <si>
    <t>KF.1.17</t>
  </si>
  <si>
    <t>EST.10.15</t>
  </si>
  <si>
    <t>EST.1.16</t>
  </si>
  <si>
    <t>EST.2.16</t>
  </si>
  <si>
    <t>EST.3.16</t>
  </si>
  <si>
    <t>EST.5.16</t>
  </si>
  <si>
    <t>EST.7.16</t>
  </si>
  <si>
    <t>EST.9.16</t>
  </si>
  <si>
    <t>EST.10.16</t>
  </si>
  <si>
    <t>EST.3.17</t>
  </si>
  <si>
    <t>DAV.10.15</t>
  </si>
  <si>
    <t>DAV.1.16</t>
  </si>
  <si>
    <t>DAV.3.16</t>
  </si>
  <si>
    <t>DAV.5.16</t>
  </si>
  <si>
    <t>DAV.7.16</t>
  </si>
  <si>
    <t>DAV.9.16</t>
  </si>
  <si>
    <t>DAV.10.16</t>
  </si>
  <si>
    <t>DAV.1.17</t>
  </si>
  <si>
    <t>DAV.3.17</t>
  </si>
  <si>
    <t>RAT.10.15</t>
  </si>
  <si>
    <t>RAT.1.16</t>
  </si>
  <si>
    <t>RAT.2.16</t>
  </si>
  <si>
    <t>RAT.5.16</t>
  </si>
  <si>
    <t>RAT.7.16</t>
  </si>
  <si>
    <t>RAT.9.16</t>
  </si>
  <si>
    <t>RAT.10.16</t>
  </si>
  <si>
    <t>species</t>
  </si>
  <si>
    <t>cpt</t>
  </si>
  <si>
    <t>gau</t>
  </si>
  <si>
    <t>Anova: Single Factor</t>
  </si>
  <si>
    <t>SUMMARY</t>
  </si>
  <si>
    <t>Groups</t>
  </si>
  <si>
    <t>Count</t>
  </si>
  <si>
    <t>Sum</t>
  </si>
  <si>
    <t>Average</t>
  </si>
  <si>
    <t>Variance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</si>
  <si>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</si>
  <si>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</si>
  <si>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</si>
  <si>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</si>
  <si>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</si>
  <si>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</si>
  <si>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</si>
  <si>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</si>
  <si>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Between Groups</t>
  </si>
  <si>
    <t>Within Groups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</si>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</sst>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art%20in%20Microsoft%20Wor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olute abundance"/>
      <sheetName val="Sheet18"/>
      <sheetName val="Sheet17"/>
      <sheetName val="Sheet2"/>
      <sheetName val="SQRT ABS ABU"/>
      <sheetName val="Sheet4"/>
      <sheetName val="species abs and relative"/>
      <sheetName val="REALTIVE ABUNDACE "/>
      <sheetName val="Sheet8"/>
      <sheetName val=" ABSO ABUNDACE"/>
      <sheetName val="Sheet1"/>
      <sheetName val="location"/>
      <sheetName val="LOCATION2"/>
      <sheetName val="Sheet6"/>
      <sheetName val="Sheet9"/>
      <sheetName val="configuration"/>
      <sheetName val="OVERAL CONFIG"/>
      <sheetName val="Sheet15"/>
      <sheetName val="Sheet3"/>
      <sheetName val="Sheet7"/>
      <sheetName val="OVERAL SEASON "/>
      <sheetName val="Sheet11"/>
      <sheetName val="SEASON CPT"/>
      <sheetName val="SEASON GAU"/>
      <sheetName val="OVERAL CHLOROFLEXI"/>
      <sheetName val="Sheet20"/>
      <sheetName val="Sheet5"/>
      <sheetName val="Sheet10"/>
      <sheetName val="Sheet12"/>
      <sheetName val="phylum abso and relative abunda"/>
      <sheetName val="Sheet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A3" t="str">
            <v>Lewinella spp.</v>
          </cell>
          <cell r="B3">
            <v>28.121241279769066</v>
          </cell>
          <cell r="C3">
            <v>16.818028927009752</v>
          </cell>
          <cell r="D3">
            <v>31.017158024457292</v>
          </cell>
          <cell r="E3">
            <v>38.539855972187731</v>
          </cell>
          <cell r="F3">
            <v>35.543766578249333</v>
          </cell>
          <cell r="G3">
            <v>49.000444247001333</v>
          </cell>
          <cell r="H3">
            <v>34.292035398230084</v>
          </cell>
          <cell r="I3">
            <v>31.914683519304827</v>
          </cell>
          <cell r="J3">
            <v>48.411119612343789</v>
          </cell>
          <cell r="K3">
            <v>17.758139534883721</v>
          </cell>
          <cell r="L3">
            <v>35.284099705836816</v>
          </cell>
          <cell r="M3">
            <v>21.860036832412526</v>
          </cell>
          <cell r="N3">
            <v>50.832398054620278</v>
          </cell>
          <cell r="O3">
            <v>50.971647021344381</v>
          </cell>
          <cell r="P3">
            <v>82.4445666116914</v>
          </cell>
          <cell r="Q3">
            <v>83.55106054221099</v>
          </cell>
          <cell r="R3">
            <v>63.125406107862247</v>
          </cell>
          <cell r="S3">
            <v>36.940966010733447</v>
          </cell>
          <cell r="T3">
            <v>5.614358030372756</v>
          </cell>
          <cell r="U3">
            <v>4.3686583990980834</v>
          </cell>
          <cell r="V3">
            <v>34.144414599462792</v>
          </cell>
          <cell r="W3">
            <v>20.187985288107889</v>
          </cell>
          <cell r="X3">
            <v>30.124688279301747</v>
          </cell>
          <cell r="Y3">
            <v>36.992738146091412</v>
          </cell>
          <cell r="Z3">
            <v>11.817959383410814</v>
          </cell>
          <cell r="AA3">
            <v>18.296146044624749</v>
          </cell>
          <cell r="AB3">
            <v>78.601237588142183</v>
          </cell>
          <cell r="AC3">
            <v>76.349857909693725</v>
          </cell>
          <cell r="AD3">
            <v>60.899488926746173</v>
          </cell>
          <cell r="AE3">
            <v>52.798507462686572</v>
          </cell>
          <cell r="AF3">
            <v>24.637681159420293</v>
          </cell>
          <cell r="AG3">
            <v>45.520497466605256</v>
          </cell>
          <cell r="AH3">
            <v>35.166327223353697</v>
          </cell>
          <cell r="AI3">
            <v>52.801600914808468</v>
          </cell>
          <cell r="AJ3">
            <v>33.251516026566563</v>
          </cell>
          <cell r="AK3">
            <v>22.34878240377062</v>
          </cell>
          <cell r="AL3">
            <v>8.4215266831794651</v>
          </cell>
          <cell r="AM3">
            <v>8.0562659846547309</v>
          </cell>
          <cell r="AN3">
            <v>11.539961013645224</v>
          </cell>
          <cell r="AO3">
            <v>25.419493038200642</v>
          </cell>
          <cell r="AP3">
            <v>26.425301706200582</v>
          </cell>
          <cell r="AQ3">
            <v>24.331376386170906</v>
          </cell>
          <cell r="AR3">
            <v>28.763866877971473</v>
          </cell>
          <cell r="AS3">
            <v>8.1077900682513526</v>
          </cell>
          <cell r="AT3">
            <v>24.803711634546751</v>
          </cell>
          <cell r="AU3">
            <v>31.763826606875934</v>
          </cell>
          <cell r="AV3">
            <v>47.384774728120142</v>
          </cell>
          <cell r="AW3">
            <v>12.739965095986038</v>
          </cell>
          <cell r="AX3">
            <v>4.9298597194388778</v>
          </cell>
          <cell r="AY3">
            <v>13.031963470319635</v>
          </cell>
          <cell r="AZ3">
            <v>33.521375644919495</v>
          </cell>
        </row>
        <row r="4">
          <cell r="A4" t="str">
            <v>Caldilinea spp.</v>
          </cell>
          <cell r="B4">
            <v>8.9968727447678614</v>
          </cell>
          <cell r="C4">
            <v>19.323915237134205</v>
          </cell>
          <cell r="D4">
            <v>14.920845577779884</v>
          </cell>
          <cell r="E4">
            <v>11.919543084181774</v>
          </cell>
          <cell r="F4">
            <v>8.1343943412908928</v>
          </cell>
          <cell r="G4">
            <v>6.5082185695246553</v>
          </cell>
          <cell r="H4">
            <v>7.3561946902654869</v>
          </cell>
          <cell r="I4">
            <v>5.2236595240446331</v>
          </cell>
          <cell r="J4">
            <v>5.9168579444019382</v>
          </cell>
          <cell r="K4">
            <v>24.753488372093024</v>
          </cell>
          <cell r="L4">
            <v>13.407648242762038</v>
          </cell>
          <cell r="M4">
            <v>11.252302025782688</v>
          </cell>
          <cell r="N4">
            <v>3.7224092779648332</v>
          </cell>
          <cell r="O4">
            <v>6.9130296272698315</v>
          </cell>
          <cell r="P4">
            <v>2.299798424042514</v>
          </cell>
          <cell r="Q4">
            <v>1.9174041297935103</v>
          </cell>
          <cell r="R4">
            <v>6.757634827810266</v>
          </cell>
          <cell r="S4">
            <v>9.704830053667262</v>
          </cell>
          <cell r="T4">
            <v>26.553152323976072</v>
          </cell>
          <cell r="U4">
            <v>33.850056369785797</v>
          </cell>
          <cell r="V4">
            <v>15.59488070785274</v>
          </cell>
          <cell r="W4">
            <v>8.8271352676747039</v>
          </cell>
          <cell r="X4">
            <v>7.1820448877805489</v>
          </cell>
          <cell r="Y4">
            <v>10.764630499786417</v>
          </cell>
          <cell r="Z4">
            <v>9.6647908000978706</v>
          </cell>
          <cell r="AA4">
            <v>12.129817444219066</v>
          </cell>
          <cell r="AB4">
            <v>2.4320046049791335</v>
          </cell>
          <cell r="AC4">
            <v>3.4417429744237449</v>
          </cell>
          <cell r="AD4">
            <v>7.2027257240204428</v>
          </cell>
          <cell r="AE4">
            <v>5.2505330490405111</v>
          </cell>
          <cell r="AF4">
            <v>12.207357859531772</v>
          </cell>
          <cell r="AG4">
            <v>5.1013357899585445</v>
          </cell>
          <cell r="AH4">
            <v>3.589613034623218</v>
          </cell>
          <cell r="AI4">
            <v>7.5471698113207548</v>
          </cell>
          <cell r="AJ4">
            <v>7.9699682356338437</v>
          </cell>
          <cell r="AK4">
            <v>7.7769049489395128</v>
          </cell>
          <cell r="AL4">
            <v>5.9446070704796217</v>
          </cell>
          <cell r="AM4">
            <v>10.650347095359884</v>
          </cell>
          <cell r="AN4">
            <v>9.6686159844054576</v>
          </cell>
          <cell r="AO4">
            <v>10.53195287397358</v>
          </cell>
          <cell r="AP4">
            <v>6.6999583853516436</v>
          </cell>
          <cell r="AQ4">
            <v>15.003261578604043</v>
          </cell>
          <cell r="AR4">
            <v>6.141045958795563</v>
          </cell>
          <cell r="AS4">
            <v>8.6373264297481764</v>
          </cell>
          <cell r="AT4">
            <v>9.618129907209136</v>
          </cell>
          <cell r="AU4">
            <v>10.089686098654708</v>
          </cell>
          <cell r="AV4">
            <v>8.2858622475401358</v>
          </cell>
          <cell r="AW4">
            <v>17.975567190226876</v>
          </cell>
          <cell r="AX4">
            <v>21.242484969939881</v>
          </cell>
          <cell r="AY4">
            <v>9.9178082191780828</v>
          </cell>
          <cell r="AZ4">
            <v>10.130431300753774</v>
          </cell>
        </row>
        <row r="5">
          <cell r="A5" t="str">
            <v>Sphaerotilus spp.</v>
          </cell>
          <cell r="B5">
            <v>15.900890064950685</v>
          </cell>
          <cell r="C5">
            <v>19.088462832156072</v>
          </cell>
          <cell r="D5">
            <v>16.5039340221822</v>
          </cell>
          <cell r="E5">
            <v>8.8527439781475046</v>
          </cell>
          <cell r="F5">
            <v>10.079575596816976</v>
          </cell>
          <cell r="G5">
            <v>12.416703687250111</v>
          </cell>
          <cell r="H5">
            <v>18.289085545722713</v>
          </cell>
          <cell r="I5">
            <v>10.111582897205491</v>
          </cell>
          <cell r="J5">
            <v>9.375159398112725</v>
          </cell>
          <cell r="K5">
            <v>6.4279069767441852</v>
          </cell>
          <cell r="L5">
            <v>9.3822573153738968</v>
          </cell>
          <cell r="M5">
            <v>7.3480662983425411</v>
          </cell>
          <cell r="N5">
            <v>4.9008604564160123</v>
          </cell>
          <cell r="O5">
            <v>2.2618668365721568</v>
          </cell>
          <cell r="P5">
            <v>0.88876672164192783</v>
          </cell>
          <cell r="Q5">
            <v>1.0675656693355808</v>
          </cell>
          <cell r="R5">
            <v>1.2020792722547107</v>
          </cell>
          <cell r="S5">
            <v>1.6100178890876566</v>
          </cell>
          <cell r="T5">
            <v>15.34744592728946</v>
          </cell>
          <cell r="U5">
            <v>4.4532130777903047</v>
          </cell>
          <cell r="V5">
            <v>19.608152946753041</v>
          </cell>
          <cell r="W5">
            <v>14.589293011851245</v>
          </cell>
          <cell r="X5">
            <v>13.566084788029926</v>
          </cell>
          <cell r="Y5">
            <v>7.7317385732592907</v>
          </cell>
          <cell r="Z5">
            <v>19.133839001712751</v>
          </cell>
          <cell r="AA5">
            <v>8.6004056795131838</v>
          </cell>
          <cell r="AB5">
            <v>5.8713483954525829</v>
          </cell>
          <cell r="AC5">
            <v>6.9940006315124714</v>
          </cell>
          <cell r="AD5">
            <v>10.705281090289608</v>
          </cell>
          <cell r="AE5">
            <v>7.116204690831557</v>
          </cell>
          <cell r="AF5">
            <v>8.6399108138238567</v>
          </cell>
          <cell r="AG5">
            <v>6.3334868724090274</v>
          </cell>
          <cell r="AH5">
            <v>12.389680923285812</v>
          </cell>
          <cell r="AI5">
            <v>4.7455688965122933</v>
          </cell>
          <cell r="AJ5">
            <v>8.0565983251516027</v>
          </cell>
          <cell r="AK5">
            <v>6.0879811468970937</v>
          </cell>
          <cell r="AL5">
            <v>14.388651204683631</v>
          </cell>
          <cell r="AM5">
            <v>10.084033613445378</v>
          </cell>
          <cell r="AN5">
            <v>4.6783625730994149</v>
          </cell>
          <cell r="AO5">
            <v>6.229917886469118</v>
          </cell>
          <cell r="AP5">
            <v>7.8651685393258424</v>
          </cell>
          <cell r="AQ5">
            <v>6.0665362035225048</v>
          </cell>
          <cell r="AR5">
            <v>8.5182250396196508</v>
          </cell>
          <cell r="AS5">
            <v>3.7420569545775475</v>
          </cell>
          <cell r="AT5">
            <v>9.3147751605995719</v>
          </cell>
          <cell r="AU5">
            <v>13.97608370702541</v>
          </cell>
          <cell r="AV5">
            <v>7.0947695494562399</v>
          </cell>
          <cell r="AW5">
            <v>11.343804537521814</v>
          </cell>
          <cell r="AX5">
            <v>5.0100200400801604</v>
          </cell>
          <cell r="AY5">
            <v>12.036529680365298</v>
          </cell>
          <cell r="AZ5">
            <v>9.1205338988093985</v>
          </cell>
        </row>
        <row r="6">
          <cell r="A6" t="str">
            <v>Haliscomenobacter spp.</v>
          </cell>
          <cell r="B6">
            <v>9.4779889343276391</v>
          </cell>
          <cell r="C6">
            <v>9.4685502859064918</v>
          </cell>
          <cell r="D6">
            <v>7.0528012133851554</v>
          </cell>
          <cell r="E6">
            <v>6.4936677427365277</v>
          </cell>
          <cell r="F6">
            <v>16.357206012378427</v>
          </cell>
          <cell r="G6">
            <v>6.641492669924479</v>
          </cell>
          <cell r="H6">
            <v>10.803834808259587</v>
          </cell>
          <cell r="I6">
            <v>27.135380665547547</v>
          </cell>
          <cell r="J6">
            <v>10.012751849018107</v>
          </cell>
          <cell r="K6">
            <v>3.3302325581395351</v>
          </cell>
          <cell r="L6">
            <v>1.1998761418176189</v>
          </cell>
          <cell r="M6">
            <v>4.0607734806629834</v>
          </cell>
          <cell r="N6">
            <v>1.936026936026936</v>
          </cell>
          <cell r="O6">
            <v>0.86014654348518638</v>
          </cell>
          <cell r="P6">
            <v>0.35733919736118747</v>
          </cell>
          <cell r="Q6">
            <v>1.0605422109846889</v>
          </cell>
          <cell r="R6">
            <v>1.4619883040935671</v>
          </cell>
          <cell r="S6">
            <v>1.9677996422182469</v>
          </cell>
          <cell r="T6">
            <v>9.5950299125632768</v>
          </cell>
          <cell r="U6">
            <v>5.3833145434047349</v>
          </cell>
          <cell r="V6">
            <v>0.83741507347132249</v>
          </cell>
          <cell r="W6">
            <v>18.035689960495844</v>
          </cell>
          <cell r="X6">
            <v>12.119700748129675</v>
          </cell>
          <cell r="Y6">
            <v>11.917983767620676</v>
          </cell>
          <cell r="Z6">
            <v>7.4626865671641784</v>
          </cell>
          <cell r="AA6">
            <v>5.0304259634888435</v>
          </cell>
          <cell r="AB6">
            <v>2.6334724420779967</v>
          </cell>
          <cell r="AC6">
            <v>2.0524155352068205</v>
          </cell>
          <cell r="AD6">
            <v>1.8943781942078364</v>
          </cell>
          <cell r="AE6">
            <v>6.5831556503198287</v>
          </cell>
          <cell r="AF6">
            <v>17.725752508361204</v>
          </cell>
          <cell r="AG6">
            <v>8.0492860432980198</v>
          </cell>
          <cell r="AH6">
            <v>2.5712830957230142</v>
          </cell>
          <cell r="AI6">
            <v>6.0891938250428819</v>
          </cell>
          <cell r="AJ6">
            <v>5.0101068437770717</v>
          </cell>
          <cell r="AK6">
            <v>7.8554595443833461</v>
          </cell>
          <cell r="AL6">
            <v>12.429632965548301</v>
          </cell>
          <cell r="AM6">
            <v>2.6123492875411034</v>
          </cell>
          <cell r="AN6">
            <v>2.2612085769980506</v>
          </cell>
          <cell r="AO6">
            <v>4.6233488039985717</v>
          </cell>
          <cell r="AP6">
            <v>7.324178110694965</v>
          </cell>
          <cell r="AQ6">
            <v>6.6862361382909326</v>
          </cell>
          <cell r="AR6">
            <v>5.3090332805071316</v>
          </cell>
          <cell r="AS6">
            <v>5.5071781595669567</v>
          </cell>
          <cell r="AT6">
            <v>12.70521056388294</v>
          </cell>
          <cell r="AU6">
            <v>10.538116591928251</v>
          </cell>
          <cell r="AV6">
            <v>9.0108751941998975</v>
          </cell>
          <cell r="AW6">
            <v>2.0942408376963351</v>
          </cell>
          <cell r="AX6">
            <v>11.503006012024048</v>
          </cell>
          <cell r="AY6">
            <v>10.310502283105023</v>
          </cell>
          <cell r="AZ6">
            <v>7.068805324419861</v>
          </cell>
        </row>
        <row r="7">
          <cell r="A7" t="str">
            <v>Tetrasphaera spp.</v>
          </cell>
          <cell r="B7">
            <v>3.4640365648304061</v>
          </cell>
          <cell r="C7">
            <v>2.9599730911537168</v>
          </cell>
          <cell r="D7">
            <v>3.1851360318513606</v>
          </cell>
          <cell r="E7">
            <v>3.339955301713434</v>
          </cell>
          <cell r="F7">
            <v>3.9257294429708227</v>
          </cell>
          <cell r="G7">
            <v>4.1314971123944915</v>
          </cell>
          <cell r="H7">
            <v>3.3370206489675516</v>
          </cell>
          <cell r="I7">
            <v>2.6463908363779995</v>
          </cell>
          <cell r="J7">
            <v>3.2185666921703646</v>
          </cell>
          <cell r="K7">
            <v>15.255813953488373</v>
          </cell>
          <cell r="L7">
            <v>6.0922743458739745</v>
          </cell>
          <cell r="M7">
            <v>15.05524861878453</v>
          </cell>
          <cell r="N7">
            <v>9.4182566404788624</v>
          </cell>
          <cell r="O7">
            <v>13.220770946161197</v>
          </cell>
          <cell r="P7">
            <v>4.4346710646875573</v>
          </cell>
          <cell r="Q7">
            <v>2.1491782553729455</v>
          </cell>
          <cell r="R7">
            <v>8.284600389863547</v>
          </cell>
          <cell r="S7">
            <v>14.042933810375672</v>
          </cell>
          <cell r="T7">
            <v>0.98941555453290386</v>
          </cell>
          <cell r="U7">
            <v>3.494926719278467</v>
          </cell>
          <cell r="V7">
            <v>3.6972665507979148</v>
          </cell>
          <cell r="W7">
            <v>12.545974662852471</v>
          </cell>
          <cell r="X7">
            <v>5.8852867830423943</v>
          </cell>
          <cell r="Y7">
            <v>7.0909867577958146</v>
          </cell>
          <cell r="Z7">
            <v>7.2914117934915588</v>
          </cell>
          <cell r="AA7">
            <v>8.3164300202839758</v>
          </cell>
          <cell r="AB7">
            <v>3.7415455461217437</v>
          </cell>
          <cell r="AC7">
            <v>3.4575307862330282</v>
          </cell>
          <cell r="AD7">
            <v>4.3884156729131174</v>
          </cell>
          <cell r="AE7">
            <v>1.9989339019189767</v>
          </cell>
          <cell r="AF7">
            <v>5.0724637681159424</v>
          </cell>
          <cell r="AG7">
            <v>7.2892676186089354</v>
          </cell>
          <cell r="AH7">
            <v>7.3065173116089603</v>
          </cell>
          <cell r="AI7">
            <v>3.4877072612921669</v>
          </cell>
          <cell r="AJ7">
            <v>12.489171238810281</v>
          </cell>
          <cell r="AK7">
            <v>1.6103692065985857</v>
          </cell>
          <cell r="AL7">
            <v>2.2292276514298583</v>
          </cell>
          <cell r="AM7">
            <v>4.9324077457069784</v>
          </cell>
          <cell r="AN7">
            <v>14.736842105263156</v>
          </cell>
          <cell r="AO7">
            <v>8.4434130667618703</v>
          </cell>
          <cell r="AP7">
            <v>8.1148564294631722</v>
          </cell>
          <cell r="AQ7">
            <v>3.3268101761252442</v>
          </cell>
          <cell r="AR7">
            <v>1.6640253565768619</v>
          </cell>
          <cell r="AS7">
            <v>10.88491409743469</v>
          </cell>
          <cell r="AT7">
            <v>5.5496074232690935</v>
          </cell>
          <cell r="AU7">
            <v>6.0538116591928253</v>
          </cell>
          <cell r="AV7">
            <v>4.6607975142413256</v>
          </cell>
          <cell r="AW7">
            <v>23.211169284467715</v>
          </cell>
          <cell r="AX7">
            <v>22.164328657314631</v>
          </cell>
          <cell r="AY7">
            <v>4.2465753424657535</v>
          </cell>
          <cell r="AZ7">
            <v>6.7706892282305446</v>
          </cell>
        </row>
        <row r="8">
          <cell r="A8" t="str">
            <v>Longilinea spp.</v>
          </cell>
          <cell r="B8">
            <v>0.81789752225162382</v>
          </cell>
          <cell r="C8">
            <v>1.9340733266061216</v>
          </cell>
          <cell r="D8">
            <v>1.6210067304957818</v>
          </cell>
          <cell r="E8">
            <v>1.1547057362801092</v>
          </cell>
          <cell r="F8">
            <v>1.1317418213969939</v>
          </cell>
          <cell r="G8">
            <v>0.44424700133274098</v>
          </cell>
          <cell r="H8">
            <v>0.79277286135693226</v>
          </cell>
          <cell r="I8">
            <v>0.52335341167176852</v>
          </cell>
          <cell r="J8">
            <v>1.7342514664626372</v>
          </cell>
          <cell r="K8">
            <v>2.1488372093023256</v>
          </cell>
          <cell r="L8">
            <v>4.4821179749187179</v>
          </cell>
          <cell r="M8">
            <v>5.2394106813996322</v>
          </cell>
          <cell r="N8">
            <v>5.0692106247661801</v>
          </cell>
          <cell r="O8">
            <v>2.9308697037273017</v>
          </cell>
          <cell r="P8">
            <v>0.68719076415612967</v>
          </cell>
          <cell r="Q8">
            <v>0.30200870908835509</v>
          </cell>
          <cell r="R8">
            <v>1.2020792722547107</v>
          </cell>
          <cell r="S8">
            <v>4.1592128801431132</v>
          </cell>
          <cell r="T8">
            <v>2.8531983433041876</v>
          </cell>
          <cell r="U8">
            <v>4.5941375422773394</v>
          </cell>
          <cell r="V8">
            <v>1.7222310001580028</v>
          </cell>
          <cell r="W8">
            <v>1.7436316578122872</v>
          </cell>
          <cell r="X8">
            <v>0.3491271820448878</v>
          </cell>
          <cell r="Y8">
            <v>0.46988466467321655</v>
          </cell>
          <cell r="Z8">
            <v>1.9329581600195742</v>
          </cell>
          <cell r="AA8">
            <v>1.0141987829614605</v>
          </cell>
          <cell r="AB8">
            <v>0.24463951647719098</v>
          </cell>
          <cell r="AC8">
            <v>0.48942216608778022</v>
          </cell>
          <cell r="AD8">
            <v>2.4667802385008519</v>
          </cell>
          <cell r="AE8">
            <v>1.4125799573560769</v>
          </cell>
          <cell r="AF8">
            <v>1.950947603121516</v>
          </cell>
          <cell r="AG8">
            <v>0.52970981114693683</v>
          </cell>
          <cell r="AH8">
            <v>0.41581805838424984</v>
          </cell>
          <cell r="AI8">
            <v>0.65751858204688396</v>
          </cell>
          <cell r="AJ8">
            <v>13.124458561940514</v>
          </cell>
          <cell r="AK8">
            <v>21.916732128829537</v>
          </cell>
          <cell r="AL8">
            <v>26.03017338437289</v>
          </cell>
          <cell r="AM8">
            <v>32.444282060650345</v>
          </cell>
          <cell r="AN8">
            <v>36.881091617933727</v>
          </cell>
          <cell r="AO8">
            <v>18.993216708318457</v>
          </cell>
          <cell r="AP8">
            <v>8.239700374531834</v>
          </cell>
          <cell r="AQ8">
            <v>19.243313763861707</v>
          </cell>
          <cell r="AR8">
            <v>3.6846275752773376</v>
          </cell>
          <cell r="AS8">
            <v>0.8590256530948458</v>
          </cell>
          <cell r="AT8">
            <v>0.76730906495360462</v>
          </cell>
          <cell r="AU8">
            <v>0.82212257100149477</v>
          </cell>
          <cell r="AV8">
            <v>1.294665976178146</v>
          </cell>
          <cell r="AW8">
            <v>1.0471204188481675</v>
          </cell>
          <cell r="AX8">
            <v>0.56112224448897796</v>
          </cell>
          <cell r="AY8">
            <v>0.25570776255707761</v>
          </cell>
          <cell r="AZ8">
            <v>4.9077288166164452</v>
          </cell>
        </row>
        <row r="9">
          <cell r="A9" t="str">
            <v>Fluviicola spp.</v>
          </cell>
          <cell r="B9">
            <v>23.454414241039213</v>
          </cell>
          <cell r="C9">
            <v>17.322569794820048</v>
          </cell>
          <cell r="D9">
            <v>12.058014977723007</v>
          </cell>
          <cell r="E9">
            <v>10.553762105785944</v>
          </cell>
          <cell r="F9">
            <v>12.1131741821397</v>
          </cell>
          <cell r="G9">
            <v>7.6854731230564184</v>
          </cell>
          <cell r="H9">
            <v>15.984513274336285</v>
          </cell>
          <cell r="I9">
            <v>9.2129949639577369</v>
          </cell>
          <cell r="J9">
            <v>8.5080336648814079</v>
          </cell>
          <cell r="K9">
            <v>1.9441860465116281</v>
          </cell>
          <cell r="L9">
            <v>2.3842700108375912</v>
          </cell>
          <cell r="M9">
            <v>7.3204419889502752</v>
          </cell>
          <cell r="N9">
            <v>4.6576879910213247</v>
          </cell>
          <cell r="O9">
            <v>2.453010512902198</v>
          </cell>
          <cell r="P9">
            <v>2.4372365768737398</v>
          </cell>
          <cell r="Q9">
            <v>1.9384745048461862</v>
          </cell>
          <cell r="R9">
            <v>2.2417153996101362</v>
          </cell>
          <cell r="S9">
            <v>2.5491949910554563</v>
          </cell>
          <cell r="T9">
            <v>6.7878508973768987</v>
          </cell>
          <cell r="U9">
            <v>6.2006764374295376</v>
          </cell>
          <cell r="V9">
            <v>2.7492494864907568</v>
          </cell>
          <cell r="W9">
            <v>6.565862961449394</v>
          </cell>
          <cell r="X9">
            <v>4.0897755610972562</v>
          </cell>
          <cell r="Y9">
            <v>5.5531824006834682</v>
          </cell>
          <cell r="Z9">
            <v>12.796672375825787</v>
          </cell>
          <cell r="AA9">
            <v>0.48681541582150101</v>
          </cell>
          <cell r="AB9">
            <v>0.14390559792775939</v>
          </cell>
          <cell r="AC9">
            <v>0.22102936532996525</v>
          </cell>
          <cell r="AD9">
            <v>0.49063032367972742</v>
          </cell>
          <cell r="AE9">
            <v>0.63965884861407252</v>
          </cell>
          <cell r="AF9">
            <v>1.0590858416945375</v>
          </cell>
          <cell r="AG9">
            <v>0.82911100875172739</v>
          </cell>
          <cell r="AH9">
            <v>1.6293279022403258</v>
          </cell>
          <cell r="AI9">
            <v>1.2292738707833046</v>
          </cell>
          <cell r="AJ9">
            <v>0.62084897487727397</v>
          </cell>
          <cell r="AK9">
            <v>1.0212097407698351</v>
          </cell>
          <cell r="AL9">
            <v>1.035802747129025</v>
          </cell>
          <cell r="AM9">
            <v>1.4249177932042383</v>
          </cell>
          <cell r="AN9">
            <v>0.81871345029239773</v>
          </cell>
          <cell r="AO9">
            <v>0.9282399143163157</v>
          </cell>
          <cell r="AP9">
            <v>2.4968789013732833</v>
          </cell>
          <cell r="AQ9">
            <v>1.1089367253750815</v>
          </cell>
          <cell r="AR9">
            <v>4.4374009508716323</v>
          </cell>
          <cell r="AS9">
            <v>5.8955048246646271</v>
          </cell>
          <cell r="AT9">
            <v>2.6766595289079231</v>
          </cell>
          <cell r="AU9">
            <v>3.1390134529147984</v>
          </cell>
          <cell r="AV9">
            <v>1.0875194199896427</v>
          </cell>
          <cell r="AW9">
            <v>2.9668411867364748</v>
          </cell>
          <cell r="AX9">
            <v>2.8056112224448899</v>
          </cell>
          <cell r="AY9">
            <v>16.493150684931507</v>
          </cell>
          <cell r="AZ9">
            <v>4.9049705232868668</v>
          </cell>
        </row>
        <row r="10">
          <cell r="A10" t="str">
            <v>Bellilinea spp.</v>
          </cell>
          <cell r="B10">
            <v>1.2509020928554246</v>
          </cell>
          <cell r="C10">
            <v>3.5990581903800876</v>
          </cell>
          <cell r="D10">
            <v>4.673428761020002</v>
          </cell>
          <cell r="E10">
            <v>6.2577601191954306</v>
          </cell>
          <cell r="F10">
            <v>5.1458885941644565</v>
          </cell>
          <cell r="G10">
            <v>2.1545979564637943</v>
          </cell>
          <cell r="H10">
            <v>1.6777286135693217</v>
          </cell>
          <cell r="I10">
            <v>1.8564234225338205</v>
          </cell>
          <cell r="J10">
            <v>2.453455751083907</v>
          </cell>
          <cell r="K10">
            <v>5.2837209302325583</v>
          </cell>
          <cell r="L10">
            <v>5.8213345719151572</v>
          </cell>
          <cell r="M10">
            <v>6.528545119705341</v>
          </cell>
          <cell r="N10">
            <v>5.7239057239057241</v>
          </cell>
          <cell r="O10">
            <v>7.6776043325899961</v>
          </cell>
          <cell r="P10">
            <v>2.299798424042514</v>
          </cell>
          <cell r="Q10">
            <v>0.45652479280797864</v>
          </cell>
          <cell r="R10">
            <v>1.267056530214425</v>
          </cell>
          <cell r="S10">
            <v>3.2200357781753133</v>
          </cell>
          <cell r="T10">
            <v>5.8904739990796138</v>
          </cell>
          <cell r="U10">
            <v>8.5400225479143188</v>
          </cell>
          <cell r="V10">
            <v>10.507189129404329</v>
          </cell>
          <cell r="W10">
            <v>5.6804250102165916</v>
          </cell>
          <cell r="X10">
            <v>6.5835411471321699</v>
          </cell>
          <cell r="Y10">
            <v>6.3648013669372059</v>
          </cell>
          <cell r="Z10">
            <v>7.0712013701981897</v>
          </cell>
          <cell r="AA10">
            <v>2.2718052738336714</v>
          </cell>
          <cell r="AB10">
            <v>0.57562239171103757</v>
          </cell>
          <cell r="AC10">
            <v>0.18945374171139881</v>
          </cell>
          <cell r="AD10">
            <v>0.73594548551959116</v>
          </cell>
          <cell r="AE10">
            <v>0.50639658848614078</v>
          </cell>
          <cell r="AF10">
            <v>1.2820512820512819</v>
          </cell>
          <cell r="AG10">
            <v>0.64486411791801013</v>
          </cell>
          <cell r="AH10">
            <v>0.61099796334012213</v>
          </cell>
          <cell r="AI10">
            <v>0.91480846197827326</v>
          </cell>
          <cell r="AJ10">
            <v>2.8587929540860526</v>
          </cell>
          <cell r="AK10">
            <v>3.6135113904163392</v>
          </cell>
          <cell r="AL10">
            <v>2.4318847106507544</v>
          </cell>
          <cell r="AM10">
            <v>5.8092802338326637</v>
          </cell>
          <cell r="AN10">
            <v>4.132553606237817</v>
          </cell>
          <cell r="AO10">
            <v>3.3023920028561227</v>
          </cell>
          <cell r="AP10">
            <v>2.5801081980857266</v>
          </cell>
          <cell r="AQ10">
            <v>6.5883887801696019</v>
          </cell>
          <cell r="AR10">
            <v>2.8526148969889067</v>
          </cell>
          <cell r="AS10">
            <v>2.3652624146858083</v>
          </cell>
          <cell r="AT10">
            <v>2.3733047822983586</v>
          </cell>
          <cell r="AU10">
            <v>3.8863976083707024</v>
          </cell>
          <cell r="AV10">
            <v>2.1750388399792855</v>
          </cell>
          <cell r="AW10">
            <v>3.1413612565445024</v>
          </cell>
          <cell r="AX10">
            <v>8.8977955911823639</v>
          </cell>
          <cell r="AY10">
            <v>5.0776255707762559</v>
          </cell>
          <cell r="AZ10">
            <v>3.7560736483889703</v>
          </cell>
        </row>
        <row r="11">
          <cell r="A11" t="str">
            <v>Chloroflexus spp.</v>
          </cell>
          <cell r="B11">
            <v>1.5876834255472698</v>
          </cell>
          <cell r="C11">
            <v>1.9845274133871511</v>
          </cell>
          <cell r="D11">
            <v>2.4078111669352547</v>
          </cell>
          <cell r="E11">
            <v>1.4775266948100323</v>
          </cell>
          <cell r="F11">
            <v>0.95490716180371349</v>
          </cell>
          <cell r="G11">
            <v>1.1994669035984007</v>
          </cell>
          <cell r="H11">
            <v>0.88495575221238942</v>
          </cell>
          <cell r="I11">
            <v>2.0736644613409698</v>
          </cell>
          <cell r="J11">
            <v>1.6475388931395052</v>
          </cell>
          <cell r="K11">
            <v>0.60465116279069764</v>
          </cell>
          <cell r="L11">
            <v>0.79733704907880476</v>
          </cell>
          <cell r="M11">
            <v>0.54327808471454886</v>
          </cell>
          <cell r="N11">
            <v>0.86045641601197165</v>
          </cell>
          <cell r="O11">
            <v>0.54157374960178395</v>
          </cell>
          <cell r="P11">
            <v>0.11911306578706249</v>
          </cell>
          <cell r="Q11">
            <v>0.14749262536873156</v>
          </cell>
          <cell r="R11">
            <v>0.55230669265756982</v>
          </cell>
          <cell r="S11">
            <v>1.3416815742397137</v>
          </cell>
          <cell r="T11">
            <v>5.2462034054302809</v>
          </cell>
          <cell r="U11">
            <v>5.6087936865839909</v>
          </cell>
          <cell r="V11">
            <v>2.2278401011218203</v>
          </cell>
          <cell r="W11">
            <v>1.2532352540525813</v>
          </cell>
          <cell r="X11">
            <v>1.1471321695760599</v>
          </cell>
          <cell r="Y11">
            <v>1.8368218709953013</v>
          </cell>
          <cell r="Z11">
            <v>8.7594812821140202</v>
          </cell>
          <cell r="AA11">
            <v>5.5578093306288032</v>
          </cell>
          <cell r="AB11">
            <v>2.1585839689163908</v>
          </cell>
          <cell r="AC11">
            <v>2.2576570887275027</v>
          </cell>
          <cell r="AD11">
            <v>5.1243611584327091</v>
          </cell>
          <cell r="AE11">
            <v>8.4221748400852885</v>
          </cell>
          <cell r="AF11">
            <v>11.649944258639911</v>
          </cell>
          <cell r="AG11">
            <v>7.634730538922156</v>
          </cell>
          <cell r="AH11">
            <v>6.7634080108621859</v>
          </cell>
          <cell r="AI11">
            <v>2.687249857061178</v>
          </cell>
          <cell r="AJ11">
            <v>6.6560785446144966</v>
          </cell>
          <cell r="AK11">
            <v>7.9340141398271795</v>
          </cell>
          <cell r="AL11">
            <v>2.5669894167980183</v>
          </cell>
          <cell r="AM11">
            <v>3.9276580197296309</v>
          </cell>
          <cell r="AN11">
            <v>2.0272904483430798</v>
          </cell>
          <cell r="AO11">
            <v>2.3027490182077828</v>
          </cell>
          <cell r="AP11">
            <v>6.2838119017894298</v>
          </cell>
          <cell r="AQ11">
            <v>3.0984996738421393</v>
          </cell>
          <cell r="AR11">
            <v>1.624405705229794</v>
          </cell>
          <cell r="AS11">
            <v>14.344551659213934</v>
          </cell>
          <cell r="AT11">
            <v>12.669521770164168</v>
          </cell>
          <cell r="AU11">
            <v>6.651718983557549</v>
          </cell>
          <cell r="AV11">
            <v>6.4733298808907298</v>
          </cell>
          <cell r="AW11">
            <v>0.17452006980802792</v>
          </cell>
          <cell r="AX11">
            <v>1.8837675350701404</v>
          </cell>
          <cell r="AY11">
            <v>1.1141552511415524</v>
          </cell>
          <cell r="AZ11">
            <v>3.5558892226680685</v>
          </cell>
        </row>
        <row r="12">
          <cell r="A12" t="str">
            <v>Crocinitomix spp.</v>
          </cell>
          <cell r="B12">
            <v>0.50517199903776766</v>
          </cell>
          <cell r="C12">
            <v>0.97544567776656577</v>
          </cell>
          <cell r="D12">
            <v>0.79628400796284016</v>
          </cell>
          <cell r="E12">
            <v>0.73255525204867145</v>
          </cell>
          <cell r="F12">
            <v>0.56587091069849693</v>
          </cell>
          <cell r="G12">
            <v>0.62194580186583737</v>
          </cell>
          <cell r="H12">
            <v>0.42404129793510326</v>
          </cell>
          <cell r="I12">
            <v>1.4713143082847833</v>
          </cell>
          <cell r="J12">
            <v>0.80591685794440193</v>
          </cell>
          <cell r="K12">
            <v>0.18604651162790697</v>
          </cell>
          <cell r="L12">
            <v>0.19352840997058368</v>
          </cell>
          <cell r="M12">
            <v>0.48802946593001839</v>
          </cell>
          <cell r="N12">
            <v>0.21511410400299291</v>
          </cell>
          <cell r="O12">
            <v>9.5571838165020698E-2</v>
          </cell>
          <cell r="P12">
            <v>2.7487630566245192E-2</v>
          </cell>
          <cell r="Q12">
            <v>7.7258041859811763E-2</v>
          </cell>
          <cell r="R12">
            <v>9.7465886939571145E-2</v>
          </cell>
          <cell r="S12">
            <v>8.9445438282647588E-2</v>
          </cell>
          <cell r="T12">
            <v>2.8992176714219973</v>
          </cell>
          <cell r="U12">
            <v>3.2976324689966177</v>
          </cell>
          <cell r="V12">
            <v>0.96381734871227676</v>
          </cell>
          <cell r="W12">
            <v>1.5937883122190439</v>
          </cell>
          <cell r="X12">
            <v>1.6458852867830425</v>
          </cell>
          <cell r="Y12">
            <v>1.5805211448099103</v>
          </cell>
          <cell r="Z12">
            <v>3.9882554440910205</v>
          </cell>
          <cell r="AA12">
            <v>16.3894523326572</v>
          </cell>
          <cell r="AB12">
            <v>0.17268671751331127</v>
          </cell>
          <cell r="AC12">
            <v>9.4726870855699405E-2</v>
          </cell>
          <cell r="AD12">
            <v>0.83134582623509368</v>
          </cell>
          <cell r="AE12">
            <v>0.53304904051172708</v>
          </cell>
          <cell r="AF12">
            <v>0.55741360089186176</v>
          </cell>
          <cell r="AG12">
            <v>1.1400276370336251</v>
          </cell>
          <cell r="AH12">
            <v>16.717583163611678</v>
          </cell>
          <cell r="AI12">
            <v>1.4579759862778732</v>
          </cell>
          <cell r="AJ12">
            <v>1.0828761189719895</v>
          </cell>
          <cell r="AK12">
            <v>12.333071484681854</v>
          </cell>
          <cell r="AL12">
            <v>17.045710425579824</v>
          </cell>
          <cell r="AM12">
            <v>4.0007307270734378</v>
          </cell>
          <cell r="AN12">
            <v>1.091617933723197</v>
          </cell>
          <cell r="AO12">
            <v>4.6947518743305956</v>
          </cell>
          <cell r="AP12">
            <v>9.0303786933000403</v>
          </cell>
          <cell r="AQ12">
            <v>1.3046314416177429</v>
          </cell>
          <cell r="AR12">
            <v>5.6259904912836767</v>
          </cell>
          <cell r="AS12">
            <v>0.96493292539421038</v>
          </cell>
          <cell r="AT12">
            <v>2.0877944325481801</v>
          </cell>
          <cell r="AU12">
            <v>2.8400597907324365</v>
          </cell>
          <cell r="AV12">
            <v>1.035732780942517</v>
          </cell>
          <cell r="AW12">
            <v>0</v>
          </cell>
          <cell r="AX12">
            <v>1.2424849699398797</v>
          </cell>
          <cell r="AY12">
            <v>15.817351598173515</v>
          </cell>
          <cell r="AZ12">
            <v>2.8485997596360861</v>
          </cell>
        </row>
        <row r="13">
          <cell r="A13" t="str">
            <v>Mycobacterium spp.</v>
          </cell>
          <cell r="B13">
            <v>1.8763531392831367</v>
          </cell>
          <cell r="C13">
            <v>2.2367978472922974</v>
          </cell>
          <cell r="D13">
            <v>1.9717508768603658</v>
          </cell>
          <cell r="E13">
            <v>1.6389371740749936</v>
          </cell>
          <cell r="F13">
            <v>1.5384615384615385</v>
          </cell>
          <cell r="G13">
            <v>1.1106175033318524</v>
          </cell>
          <cell r="H13">
            <v>1.9174041297935103</v>
          </cell>
          <cell r="I13">
            <v>0.78009282117112666</v>
          </cell>
          <cell r="J13">
            <v>0.54067839836776332</v>
          </cell>
          <cell r="K13">
            <v>8.6418604651162791</v>
          </cell>
          <cell r="L13">
            <v>7.7101718532280543</v>
          </cell>
          <cell r="M13">
            <v>2.8268876611418046</v>
          </cell>
          <cell r="N13">
            <v>0.89786756453423133</v>
          </cell>
          <cell r="O13">
            <v>3.7910162472124878</v>
          </cell>
          <cell r="P13">
            <v>0.39398937144951435</v>
          </cell>
          <cell r="Q13">
            <v>0.32307908414103104</v>
          </cell>
          <cell r="R13">
            <v>1.5919428200129953</v>
          </cell>
          <cell r="S13">
            <v>1.8336314847942754</v>
          </cell>
          <cell r="T13">
            <v>10.469397146801656</v>
          </cell>
          <cell r="U13">
            <v>10.315670800450958</v>
          </cell>
          <cell r="V13">
            <v>2.6544477800600408</v>
          </cell>
          <cell r="W13">
            <v>1.7708759024656042</v>
          </cell>
          <cell r="X13">
            <v>1.6458852867830425</v>
          </cell>
          <cell r="Y13">
            <v>3.1183255019222553</v>
          </cell>
          <cell r="Z13">
            <v>3.3276241742109129</v>
          </cell>
          <cell r="AA13">
            <v>11.196754563894523</v>
          </cell>
          <cell r="AB13">
            <v>0.5900129515038135</v>
          </cell>
          <cell r="AC13">
            <v>0.77360277865487836</v>
          </cell>
          <cell r="AD13">
            <v>0.71550255536626917</v>
          </cell>
          <cell r="AE13">
            <v>1.5458422174840085</v>
          </cell>
          <cell r="AF13">
            <v>4.1248606465997772</v>
          </cell>
          <cell r="AG13">
            <v>1.5660985720865959</v>
          </cell>
          <cell r="AH13">
            <v>0.8655804480651732</v>
          </cell>
          <cell r="AI13">
            <v>2.2870211549456831</v>
          </cell>
          <cell r="AJ13">
            <v>1.3860814322841466</v>
          </cell>
          <cell r="AK13">
            <v>0.864100549882168</v>
          </cell>
          <cell r="AL13">
            <v>0.36027921639270433</v>
          </cell>
          <cell r="AM13">
            <v>1.0595542564852027</v>
          </cell>
          <cell r="AN13">
            <v>1.8713450292397662</v>
          </cell>
          <cell r="AO13">
            <v>0.98179221706533382</v>
          </cell>
          <cell r="AP13">
            <v>1.0819808572617562</v>
          </cell>
          <cell r="AQ13">
            <v>1.5003261578604044</v>
          </cell>
          <cell r="AR13">
            <v>0.6339144215530903</v>
          </cell>
          <cell r="AS13">
            <v>1.7533537302894797</v>
          </cell>
          <cell r="AT13">
            <v>1.5703069236259815</v>
          </cell>
          <cell r="AU13">
            <v>1.6442451420029895</v>
          </cell>
          <cell r="AV13">
            <v>1.3982392542723976</v>
          </cell>
          <cell r="AW13">
            <v>8.0279232111692842</v>
          </cell>
          <cell r="AX13">
            <v>6.533066132264528</v>
          </cell>
          <cell r="AY13">
            <v>3.08675799086758</v>
          </cell>
          <cell r="AZ13">
            <v>2.6468461796815834</v>
          </cell>
        </row>
        <row r="14">
          <cell r="A14" t="str">
            <v>Candidatus microthrix parvicella</v>
          </cell>
          <cell r="B14">
            <v>0.62545104642771232</v>
          </cell>
          <cell r="C14">
            <v>0.43726875210225358</v>
          </cell>
          <cell r="D14">
            <v>0.14219357285050716</v>
          </cell>
          <cell r="E14">
            <v>0.28557238639185495</v>
          </cell>
          <cell r="F14">
            <v>0.40671971706454463</v>
          </cell>
          <cell r="G14">
            <v>0.68858285206574865</v>
          </cell>
          <cell r="H14">
            <v>0.53466076696165188</v>
          </cell>
          <cell r="I14">
            <v>0.167868075441888</v>
          </cell>
          <cell r="J14">
            <v>0.33154807447079826</v>
          </cell>
          <cell r="K14">
            <v>2.8930232558139535</v>
          </cell>
          <cell r="L14">
            <v>5.798111162718687</v>
          </cell>
          <cell r="M14">
            <v>2.0349907918968695</v>
          </cell>
          <cell r="N14">
            <v>0.77628133183688741</v>
          </cell>
          <cell r="O14">
            <v>0.89200382287352664</v>
          </cell>
          <cell r="P14">
            <v>0.24738867509620671</v>
          </cell>
          <cell r="Q14">
            <v>0.23879758393032727</v>
          </cell>
          <cell r="R14">
            <v>0.84470435347628325</v>
          </cell>
          <cell r="S14">
            <v>1.6994633273703041</v>
          </cell>
          <cell r="T14">
            <v>0.36815462494247586</v>
          </cell>
          <cell r="U14">
            <v>0.45095828635851182</v>
          </cell>
          <cell r="V14">
            <v>0.34760625691262442</v>
          </cell>
          <cell r="W14">
            <v>2.8470235662716248</v>
          </cell>
          <cell r="X14">
            <v>2.8428927680798006</v>
          </cell>
          <cell r="Y14">
            <v>2.0076890217855619</v>
          </cell>
          <cell r="Z14">
            <v>0.51382432101786146</v>
          </cell>
          <cell r="AA14">
            <v>6.2880324543610548</v>
          </cell>
          <cell r="AB14">
            <v>0.46049791336883006</v>
          </cell>
          <cell r="AC14">
            <v>0.34733185980423115</v>
          </cell>
          <cell r="AD14">
            <v>1.0153321976149914</v>
          </cell>
          <cell r="AE14">
            <v>6.1567164179104479</v>
          </cell>
          <cell r="AF14">
            <v>3.2329988851727984</v>
          </cell>
          <cell r="AG14">
            <v>5.0667894979272221</v>
          </cell>
          <cell r="AH14">
            <v>3.7847929395790905</v>
          </cell>
          <cell r="AI14">
            <v>1.8010291595197256</v>
          </cell>
          <cell r="AJ14">
            <v>1.1983829049956685</v>
          </cell>
          <cell r="AK14">
            <v>0.2356637863315004</v>
          </cell>
          <cell r="AL14">
            <v>0.18013960819635216</v>
          </cell>
          <cell r="AM14">
            <v>0.73072707343807086</v>
          </cell>
          <cell r="AN14">
            <v>1.2475633528265107</v>
          </cell>
          <cell r="AO14">
            <v>1.5887183148875401</v>
          </cell>
          <cell r="AP14">
            <v>2.9546400332917186</v>
          </cell>
          <cell r="AQ14">
            <v>2.6092628832354858</v>
          </cell>
          <cell r="AR14">
            <v>0.4358161648177496</v>
          </cell>
          <cell r="AS14">
            <v>1.0708401976935751</v>
          </cell>
          <cell r="AT14">
            <v>1.0171306209850108</v>
          </cell>
          <cell r="AU14">
            <v>1.8684603886397608</v>
          </cell>
          <cell r="AV14">
            <v>3.3661315380631796</v>
          </cell>
          <cell r="AW14">
            <v>8.5514834205933692</v>
          </cell>
          <cell r="AX14">
            <v>6.9739478957915839</v>
          </cell>
          <cell r="AY14">
            <v>5.1872146118721467</v>
          </cell>
          <cell r="AZ14">
            <v>1.9158484503015216</v>
          </cell>
        </row>
        <row r="15">
          <cell r="A15" t="str">
            <v>Kouleothrix aurantiaca</v>
          </cell>
          <cell r="B15">
            <v>1.0584556170315131</v>
          </cell>
          <cell r="C15">
            <v>0.5213588967373024</v>
          </cell>
          <cell r="D15">
            <v>0.58773343444876291</v>
          </cell>
          <cell r="E15">
            <v>5.7611124906878572</v>
          </cell>
          <cell r="F15">
            <v>2.0866489832007074</v>
          </cell>
          <cell r="G15">
            <v>4.5757441137272323</v>
          </cell>
          <cell r="H15">
            <v>0.79277286135693226</v>
          </cell>
          <cell r="I15">
            <v>4.2362002567394095</v>
          </cell>
          <cell r="J15">
            <v>4.626370823769447</v>
          </cell>
          <cell r="K15">
            <v>3.7209302325581395E-2</v>
          </cell>
          <cell r="L15">
            <v>8.5152500387056809E-2</v>
          </cell>
          <cell r="M15">
            <v>8.2872928176795577E-2</v>
          </cell>
          <cell r="N15">
            <v>0.14029180695847362</v>
          </cell>
          <cell r="O15">
            <v>0</v>
          </cell>
          <cell r="P15">
            <v>9.1625435220817307E-3</v>
          </cell>
          <cell r="Q15">
            <v>2.1070375052675939E-2</v>
          </cell>
          <cell r="R15">
            <v>0.16244314489928524</v>
          </cell>
          <cell r="S15">
            <v>8.9445438282647588E-2</v>
          </cell>
          <cell r="T15">
            <v>0.36815462494247586</v>
          </cell>
          <cell r="U15">
            <v>0.50732807215332576</v>
          </cell>
          <cell r="V15">
            <v>0.30020540369726656</v>
          </cell>
          <cell r="W15">
            <v>0.5312627707396812</v>
          </cell>
          <cell r="X15">
            <v>0.14962593516209477</v>
          </cell>
          <cell r="Y15">
            <v>8.5433575395130287E-2</v>
          </cell>
          <cell r="Z15">
            <v>0.44042084658673841</v>
          </cell>
          <cell r="AA15">
            <v>4.0567951318458417E-2</v>
          </cell>
          <cell r="AB15">
            <v>8.6343358756655636E-2</v>
          </cell>
          <cell r="AC15">
            <v>4.7363435427849702E-2</v>
          </cell>
          <cell r="AD15">
            <v>7.4957410562180582E-2</v>
          </cell>
          <cell r="AE15">
            <v>7.9957356076759065E-2</v>
          </cell>
          <cell r="AF15">
            <v>0.33444816053511706</v>
          </cell>
          <cell r="AG15">
            <v>0.17273146015660987</v>
          </cell>
          <cell r="AH15">
            <v>0.12729124236252545</v>
          </cell>
          <cell r="AI15">
            <v>0.1429388221841052</v>
          </cell>
          <cell r="AJ15">
            <v>0.14438348252959862</v>
          </cell>
          <cell r="AK15">
            <v>7.8554595443833475E-2</v>
          </cell>
          <cell r="AL15">
            <v>4.5034902049088041E-2</v>
          </cell>
          <cell r="AM15">
            <v>9.1340884179758858E-2</v>
          </cell>
          <cell r="AN15">
            <v>7.7972709551656916E-2</v>
          </cell>
          <cell r="AO15">
            <v>8.9253837915030346E-2</v>
          </cell>
          <cell r="AP15">
            <v>0.20807324178110698</v>
          </cell>
          <cell r="AQ15">
            <v>6.5231572080887146E-2</v>
          </cell>
          <cell r="AR15">
            <v>0.27733755942947702</v>
          </cell>
          <cell r="AS15">
            <v>31.101435631913393</v>
          </cell>
          <cell r="AT15">
            <v>9.1541755888650957</v>
          </cell>
          <cell r="AU15">
            <v>0.44843049327354262</v>
          </cell>
          <cell r="AV15">
            <v>0.20714655618850336</v>
          </cell>
          <cell r="AW15">
            <v>0.52356020942408377</v>
          </cell>
          <cell r="AX15">
            <v>0.12024048096192384</v>
          </cell>
          <cell r="AY15">
            <v>3.6529680365296802E-2</v>
          </cell>
          <cell r="AZ15">
            <v>1.4206355473862604</v>
          </cell>
        </row>
        <row r="16">
          <cell r="A16" t="str">
            <v>Flavobacterium gelidilacus</v>
          </cell>
          <cell r="B16">
            <v>2.4055809477988934E-2</v>
          </cell>
          <cell r="C16">
            <v>1.6818028927009756E-2</v>
          </cell>
          <cell r="D16">
            <v>0</v>
          </cell>
          <cell r="E16">
            <v>0</v>
          </cell>
          <cell r="F16">
            <v>0</v>
          </cell>
          <cell r="G16">
            <v>4.4424700133274098E-2</v>
          </cell>
          <cell r="H16">
            <v>1.8436578171091445E-2</v>
          </cell>
          <cell r="I16">
            <v>1.9749185346104474E-2</v>
          </cell>
          <cell r="J16">
            <v>0</v>
          </cell>
          <cell r="K16">
            <v>0</v>
          </cell>
          <cell r="L16">
            <v>7.7411363988233468E-3</v>
          </cell>
          <cell r="M16">
            <v>9.2081031307550635E-3</v>
          </cell>
          <cell r="N16">
            <v>0</v>
          </cell>
          <cell r="O16">
            <v>3.1857279388340237E-2</v>
          </cell>
          <cell r="P16">
            <v>2.7487630566245192E-2</v>
          </cell>
          <cell r="Q16">
            <v>1.4046916701783959E-2</v>
          </cell>
          <cell r="R16">
            <v>3.2488628979857048E-2</v>
          </cell>
          <cell r="S16">
            <v>8.9445438282647588E-2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9.4726870855699405E-2</v>
          </cell>
          <cell r="AD16">
            <v>7.4957410562180582E-2</v>
          </cell>
          <cell r="AE16">
            <v>1.7857142857142856</v>
          </cell>
          <cell r="AF16">
            <v>5.5741360089186176E-2</v>
          </cell>
          <cell r="AG16">
            <v>5.3316444035006914</v>
          </cell>
          <cell r="AH16">
            <v>1.6972165648336725E-2</v>
          </cell>
          <cell r="AI16">
            <v>9.6340766152086914</v>
          </cell>
          <cell r="AJ16">
            <v>0</v>
          </cell>
          <cell r="AK16">
            <v>3.9277297721916737E-2</v>
          </cell>
          <cell r="AL16">
            <v>0.11258725512272011</v>
          </cell>
          <cell r="AM16">
            <v>0.51150895140664965</v>
          </cell>
          <cell r="AN16">
            <v>0.11695906432748539</v>
          </cell>
          <cell r="AO16">
            <v>1.9992859692966798</v>
          </cell>
          <cell r="AP16">
            <v>1.8726591760299627</v>
          </cell>
          <cell r="AQ16">
            <v>1.3372472276581866</v>
          </cell>
          <cell r="AR16">
            <v>23.851030110935024</v>
          </cell>
          <cell r="AS16">
            <v>2.3534949399858791E-2</v>
          </cell>
          <cell r="AT16">
            <v>1.7844396859386154E-2</v>
          </cell>
          <cell r="AU16">
            <v>0</v>
          </cell>
          <cell r="AV16">
            <v>0.4660797514241326</v>
          </cell>
          <cell r="AW16">
            <v>0.69808027923211169</v>
          </cell>
          <cell r="AX16">
            <v>0</v>
          </cell>
          <cell r="AY16">
            <v>0</v>
          </cell>
          <cell r="AZ16">
            <v>0.96751373952994202</v>
          </cell>
        </row>
        <row r="17">
          <cell r="A17" t="str">
            <v>Lewinella sp.</v>
          </cell>
          <cell r="B17">
            <v>0.31272552321385616</v>
          </cell>
          <cell r="C17">
            <v>0.33636057854019508</v>
          </cell>
          <cell r="D17">
            <v>0.12323442980377286</v>
          </cell>
          <cell r="E17">
            <v>3.7248572138068044E-2</v>
          </cell>
          <cell r="F17">
            <v>8.8417329796640132E-2</v>
          </cell>
          <cell r="G17">
            <v>2.2212350066637049E-2</v>
          </cell>
          <cell r="H17">
            <v>0.12905604719764011</v>
          </cell>
          <cell r="I17">
            <v>9.8745926730522376E-2</v>
          </cell>
          <cell r="J17">
            <v>0.15302218821729149</v>
          </cell>
          <cell r="K17">
            <v>2</v>
          </cell>
          <cell r="L17">
            <v>2.8487381947669919</v>
          </cell>
          <cell r="M17">
            <v>5.8287292817679557</v>
          </cell>
          <cell r="N17">
            <v>3.3670033670033668</v>
          </cell>
          <cell r="O17">
            <v>2.4211532335138579</v>
          </cell>
          <cell r="P17">
            <v>1.9424592266813268</v>
          </cell>
          <cell r="Q17">
            <v>4.4669195111672986</v>
          </cell>
          <cell r="R17">
            <v>5.0682261208577</v>
          </cell>
          <cell r="S17">
            <v>8.9445438282647594</v>
          </cell>
          <cell r="T17">
            <v>0</v>
          </cell>
          <cell r="U17">
            <v>8.4554678692220969E-2</v>
          </cell>
          <cell r="V17">
            <v>4.7400853215357877E-2</v>
          </cell>
          <cell r="W17">
            <v>5.4488489306633976E-2</v>
          </cell>
          <cell r="X17">
            <v>0</v>
          </cell>
          <cell r="Y17">
            <v>0.17086715079026057</v>
          </cell>
          <cell r="Z17">
            <v>4.8935649620748714E-2</v>
          </cell>
          <cell r="AA17">
            <v>0.16227180527383367</v>
          </cell>
          <cell r="AB17">
            <v>0.4029356741977263</v>
          </cell>
          <cell r="AC17">
            <v>0.80517840227344495</v>
          </cell>
          <cell r="AD17">
            <v>0.14991482112436116</v>
          </cell>
          <cell r="AE17">
            <v>0.2931769722814499</v>
          </cell>
          <cell r="AF17">
            <v>0.11148272017837235</v>
          </cell>
          <cell r="AG17">
            <v>3.4546292031321972E-2</v>
          </cell>
          <cell r="AH17">
            <v>0.1357773251866938</v>
          </cell>
          <cell r="AI17">
            <v>2.8587764436821039E-2</v>
          </cell>
          <cell r="AJ17">
            <v>8.6630089517759162E-2</v>
          </cell>
          <cell r="AK17">
            <v>7.8554595443833475E-2</v>
          </cell>
          <cell r="AL17">
            <v>0.83314568790812882</v>
          </cell>
          <cell r="AM17">
            <v>0.18268176835951772</v>
          </cell>
          <cell r="AN17">
            <v>0.15594541910331383</v>
          </cell>
          <cell r="AO17">
            <v>5.3552302749018212E-2</v>
          </cell>
          <cell r="AP17">
            <v>0.83229296712442791</v>
          </cell>
          <cell r="AQ17">
            <v>0.19569471624266144</v>
          </cell>
          <cell r="AR17">
            <v>0.11885895404120445</v>
          </cell>
          <cell r="AS17">
            <v>8.2372322899505773E-2</v>
          </cell>
          <cell r="AT17">
            <v>5.353319057815846E-2</v>
          </cell>
          <cell r="AU17">
            <v>0.14947683109118087</v>
          </cell>
          <cell r="AV17">
            <v>0.20714655618850336</v>
          </cell>
          <cell r="AW17">
            <v>0.69808027923211169</v>
          </cell>
          <cell r="AX17">
            <v>0.16032064128256512</v>
          </cell>
          <cell r="AY17">
            <v>3.6529680365296802E-2</v>
          </cell>
          <cell r="AZ17">
            <v>0.8928746062092866</v>
          </cell>
        </row>
        <row r="18">
          <cell r="A18" t="str">
            <v>Candidatus monilibacter batavus</v>
          </cell>
          <cell r="B18">
            <v>0.12027904738994466</v>
          </cell>
          <cell r="C18">
            <v>0.31954254961318534</v>
          </cell>
          <cell r="D18">
            <v>0.25594843113091292</v>
          </cell>
          <cell r="E18">
            <v>0.23590762354109757</v>
          </cell>
          <cell r="F18">
            <v>0.17683465959328026</v>
          </cell>
          <cell r="G18">
            <v>0.11106175033318524</v>
          </cell>
          <cell r="H18">
            <v>0.16592920353982302</v>
          </cell>
          <cell r="I18">
            <v>0.167868075441888</v>
          </cell>
          <cell r="J18">
            <v>0.24993624075490944</v>
          </cell>
          <cell r="K18">
            <v>6.279069767441861</v>
          </cell>
          <cell r="L18">
            <v>0.59606750270939779</v>
          </cell>
          <cell r="M18">
            <v>5.2946593001841613</v>
          </cell>
          <cell r="N18">
            <v>4.1432846988402545</v>
          </cell>
          <cell r="O18">
            <v>2.453010512902198</v>
          </cell>
          <cell r="P18">
            <v>0.64137804654572106</v>
          </cell>
          <cell r="Q18">
            <v>1.5732546705998034</v>
          </cell>
          <cell r="R18">
            <v>2.6315789473684208</v>
          </cell>
          <cell r="S18">
            <v>8.363148479427549</v>
          </cell>
          <cell r="T18">
            <v>0.2761159687068569</v>
          </cell>
          <cell r="U18">
            <v>0.90191657271702363</v>
          </cell>
          <cell r="V18">
            <v>0.30020540369726656</v>
          </cell>
          <cell r="W18">
            <v>0.31330881351314532</v>
          </cell>
          <cell r="X18">
            <v>0.199501246882793</v>
          </cell>
          <cell r="Y18">
            <v>0.3844510892780863</v>
          </cell>
          <cell r="Z18">
            <v>0.29361389772449231</v>
          </cell>
          <cell r="AA18">
            <v>8.1135902636916835E-2</v>
          </cell>
          <cell r="AB18">
            <v>2.8781119585551879E-2</v>
          </cell>
          <cell r="AC18">
            <v>1.5787811809283233E-2</v>
          </cell>
          <cell r="AD18">
            <v>7.4957410562180582E-2</v>
          </cell>
          <cell r="AE18">
            <v>7.9957356076759065E-2</v>
          </cell>
          <cell r="AF18">
            <v>0</v>
          </cell>
          <cell r="AG18">
            <v>5.7577153385536615E-2</v>
          </cell>
          <cell r="AH18">
            <v>8.4860828241683627E-3</v>
          </cell>
          <cell r="AI18">
            <v>0.2001143510577473</v>
          </cell>
          <cell r="AJ18">
            <v>0.34652035807103665</v>
          </cell>
          <cell r="AK18">
            <v>0.3142183817753339</v>
          </cell>
          <cell r="AL18">
            <v>0.29272686331907227</v>
          </cell>
          <cell r="AM18">
            <v>0.43843624406284254</v>
          </cell>
          <cell r="AN18">
            <v>0.15594541910331383</v>
          </cell>
          <cell r="AO18">
            <v>0.21420921099607285</v>
          </cell>
          <cell r="AP18">
            <v>0.20807324178110698</v>
          </cell>
          <cell r="AQ18">
            <v>0.7175472928897586</v>
          </cell>
          <cell r="AR18">
            <v>0.4358161648177496</v>
          </cell>
          <cell r="AS18">
            <v>0.21181454459872912</v>
          </cell>
          <cell r="AT18">
            <v>0.28551034975017847</v>
          </cell>
          <cell r="AU18">
            <v>0.22421524663677131</v>
          </cell>
          <cell r="AV18">
            <v>0</v>
          </cell>
          <cell r="AW18">
            <v>0.17452006980802792</v>
          </cell>
          <cell r="AX18">
            <v>0.88176352705410821</v>
          </cell>
          <cell r="AY18">
            <v>1.1872146118721461</v>
          </cell>
          <cell r="AZ18">
            <v>0.86166402428703304</v>
          </cell>
        </row>
        <row r="19">
          <cell r="A19" t="str">
            <v>Haliscomenobacter sp.</v>
          </cell>
          <cell r="B19">
            <v>0.16839066634592254</v>
          </cell>
          <cell r="C19">
            <v>0.25227043390514631</v>
          </cell>
          <cell r="D19">
            <v>0.1706322874206086</v>
          </cell>
          <cell r="E19">
            <v>0.4469828656568165</v>
          </cell>
          <cell r="F19">
            <v>3.5366931918656058E-2</v>
          </cell>
          <cell r="G19">
            <v>0.15548645046645934</v>
          </cell>
          <cell r="H19">
            <v>0.11061946902654868</v>
          </cell>
          <cell r="I19">
            <v>0.99733385997827584</v>
          </cell>
          <cell r="J19">
            <v>0.67329762815608263</v>
          </cell>
          <cell r="K19">
            <v>6.5116279069767441E-2</v>
          </cell>
          <cell r="L19">
            <v>0.53413841151881092</v>
          </cell>
          <cell r="M19">
            <v>1.583793738489871</v>
          </cell>
          <cell r="N19">
            <v>1.1597456041900485</v>
          </cell>
          <cell r="O19">
            <v>9.5571838165020698E-2</v>
          </cell>
          <cell r="P19">
            <v>1.8325087044163461E-2</v>
          </cell>
          <cell r="Q19">
            <v>2.8093833403567917E-2</v>
          </cell>
          <cell r="R19">
            <v>6.4977257959714096E-2</v>
          </cell>
          <cell r="S19">
            <v>0.17889087656529518</v>
          </cell>
          <cell r="T19">
            <v>1.6566958122411415</v>
          </cell>
          <cell r="U19">
            <v>0.64825253664036075</v>
          </cell>
          <cell r="V19">
            <v>1.674830146942645</v>
          </cell>
          <cell r="W19">
            <v>1.021659174499387</v>
          </cell>
          <cell r="X19">
            <v>0.94763092269326676</v>
          </cell>
          <cell r="Y19">
            <v>0.25630072618539085</v>
          </cell>
          <cell r="Z19">
            <v>2.0063616344506974</v>
          </cell>
          <cell r="AA19">
            <v>0.6085192697768762</v>
          </cell>
          <cell r="AB19">
            <v>7.1952798963879697E-2</v>
          </cell>
          <cell r="AC19">
            <v>0.45784654246921375</v>
          </cell>
          <cell r="AD19">
            <v>0.33390119250425898</v>
          </cell>
          <cell r="AE19">
            <v>0.21321961620469082</v>
          </cell>
          <cell r="AF19">
            <v>0.2229654403567447</v>
          </cell>
          <cell r="AG19">
            <v>1.347305389221557</v>
          </cell>
          <cell r="AH19">
            <v>0.8655804480651732</v>
          </cell>
          <cell r="AI19">
            <v>0.74328187535734713</v>
          </cell>
          <cell r="AJ19">
            <v>0.50534218885359516</v>
          </cell>
          <cell r="AK19">
            <v>0.15710919088766695</v>
          </cell>
          <cell r="AL19">
            <v>0.51790137356451249</v>
          </cell>
          <cell r="AM19">
            <v>0.85860431128973336</v>
          </cell>
          <cell r="AN19">
            <v>0.19493177387914229</v>
          </cell>
          <cell r="AO19">
            <v>0.62477686540521238</v>
          </cell>
          <cell r="AP19">
            <v>0.5409904286308781</v>
          </cell>
          <cell r="AQ19">
            <v>0.16307893020221786</v>
          </cell>
          <cell r="AR19">
            <v>0.23771790808240889</v>
          </cell>
          <cell r="AS19">
            <v>1.4709343374911743</v>
          </cell>
          <cell r="AT19">
            <v>1.6416845110635261</v>
          </cell>
          <cell r="AU19">
            <v>1.7189835575485799</v>
          </cell>
          <cell r="AV19">
            <v>0.56965302951838426</v>
          </cell>
          <cell r="AW19">
            <v>0.69808027923211169</v>
          </cell>
          <cell r="AX19">
            <v>0.32064128256513025</v>
          </cell>
          <cell r="AY19">
            <v>0.40182648401826482</v>
          </cell>
          <cell r="AZ19">
            <v>0.60875186996171893</v>
          </cell>
        </row>
        <row r="20">
          <cell r="A20" t="str">
            <v>Levilinea spp.</v>
          </cell>
          <cell r="B20">
            <v>0.19244647582391147</v>
          </cell>
          <cell r="C20">
            <v>0.23545240497813655</v>
          </cell>
          <cell r="D20">
            <v>0.38866243245805293</v>
          </cell>
          <cell r="E20">
            <v>0.26074000496647631</v>
          </cell>
          <cell r="F20">
            <v>0.24756852343059241</v>
          </cell>
          <cell r="G20">
            <v>4.4424700133274098E-2</v>
          </cell>
          <cell r="H20">
            <v>7.3746312684365781E-2</v>
          </cell>
          <cell r="I20">
            <v>0.14811889009578355</v>
          </cell>
          <cell r="J20">
            <v>0.23463402193318034</v>
          </cell>
          <cell r="K20">
            <v>0.34418604651162787</v>
          </cell>
          <cell r="L20">
            <v>0.43350363833410743</v>
          </cell>
          <cell r="M20">
            <v>0.44198895027624313</v>
          </cell>
          <cell r="N20">
            <v>0.39281705948372619</v>
          </cell>
          <cell r="O20">
            <v>0.41414463204842306</v>
          </cell>
          <cell r="P20">
            <v>7.3300348176653846E-2</v>
          </cell>
          <cell r="Q20">
            <v>7.0234583508919798E-2</v>
          </cell>
          <cell r="R20">
            <v>0.29239766081871343</v>
          </cell>
          <cell r="S20">
            <v>0.98389982110912344</v>
          </cell>
          <cell r="T20">
            <v>9.2038656235618965E-2</v>
          </cell>
          <cell r="U20">
            <v>0.59188275084554676</v>
          </cell>
          <cell r="V20">
            <v>0.30020540369726656</v>
          </cell>
          <cell r="W20">
            <v>0.19070971257321892</v>
          </cell>
          <cell r="X20">
            <v>9.9750623441396499E-2</v>
          </cell>
          <cell r="Y20">
            <v>0</v>
          </cell>
          <cell r="Z20">
            <v>9.7871299241497428E-2</v>
          </cell>
          <cell r="AA20">
            <v>8.1135902636916835E-2</v>
          </cell>
          <cell r="AB20">
            <v>8.6343358756655636E-2</v>
          </cell>
          <cell r="AC20">
            <v>0.17366592990211557</v>
          </cell>
          <cell r="AD20">
            <v>0.45655877342419082</v>
          </cell>
          <cell r="AE20">
            <v>0.15991471215351813</v>
          </cell>
          <cell r="AF20">
            <v>0.44593088071348941</v>
          </cell>
          <cell r="AG20">
            <v>9.2123445416858588E-2</v>
          </cell>
          <cell r="AH20">
            <v>0.17820773930753564</v>
          </cell>
          <cell r="AI20">
            <v>0.1429388221841052</v>
          </cell>
          <cell r="AJ20">
            <v>1.3283280392723074</v>
          </cell>
          <cell r="AK20">
            <v>1.5710919088766693</v>
          </cell>
          <cell r="AL20">
            <v>1.6212564737671697</v>
          </cell>
          <cell r="AM20">
            <v>3.5805626598465472</v>
          </cell>
          <cell r="AN20">
            <v>1.7543859649122806</v>
          </cell>
          <cell r="AO20">
            <v>1.6422706176365585</v>
          </cell>
          <cell r="AP20">
            <v>0.99875156054931336</v>
          </cell>
          <cell r="AQ20">
            <v>1.8264840182648401</v>
          </cell>
          <cell r="AR20">
            <v>0.4358161648177496</v>
          </cell>
          <cell r="AS20">
            <v>0.27065191809837613</v>
          </cell>
          <cell r="AT20">
            <v>0.12491077801570308</v>
          </cell>
          <cell r="AU20">
            <v>0.22421524663677131</v>
          </cell>
          <cell r="AV20">
            <v>0.3625064733298809</v>
          </cell>
          <cell r="AW20">
            <v>0.17452006980802792</v>
          </cell>
          <cell r="AX20">
            <v>0.56112224448897796</v>
          </cell>
          <cell r="AY20">
            <v>8.2191780821917818E-2</v>
          </cell>
          <cell r="AZ20">
            <v>0.5004122087288867</v>
          </cell>
        </row>
        <row r="21">
          <cell r="A21" t="str">
            <v>Flavobacterium succinicans</v>
          </cell>
          <cell r="B21">
            <v>9.6223237911955736E-2</v>
          </cell>
          <cell r="C21">
            <v>3.3636057854019512E-2</v>
          </cell>
          <cell r="D21">
            <v>9.4795715233671432E-2</v>
          </cell>
          <cell r="E21">
            <v>0.26074000496647631</v>
          </cell>
          <cell r="F21">
            <v>0.19451812555260831</v>
          </cell>
          <cell r="G21">
            <v>1.2216792536650378</v>
          </cell>
          <cell r="H21">
            <v>0.42404129793510326</v>
          </cell>
          <cell r="I21">
            <v>0.14811889009578355</v>
          </cell>
          <cell r="J21">
            <v>8.1611833715888801E-2</v>
          </cell>
          <cell r="K21">
            <v>1.8604651162790697E-2</v>
          </cell>
          <cell r="L21">
            <v>2.3223409196470042E-2</v>
          </cell>
          <cell r="M21">
            <v>3.6832412523020254E-2</v>
          </cell>
          <cell r="N21">
            <v>0</v>
          </cell>
          <cell r="O21">
            <v>3.1857279388340237E-2</v>
          </cell>
          <cell r="P21">
            <v>5.4975261132490384E-2</v>
          </cell>
          <cell r="Q21">
            <v>0.15451608371962353</v>
          </cell>
          <cell r="R21">
            <v>0.19493177387914229</v>
          </cell>
          <cell r="S21">
            <v>0</v>
          </cell>
          <cell r="T21">
            <v>2.3009664058904741E-2</v>
          </cell>
          <cell r="U21">
            <v>2.8184892897406989E-2</v>
          </cell>
          <cell r="V21">
            <v>0</v>
          </cell>
          <cell r="W21">
            <v>0.19070971257321892</v>
          </cell>
          <cell r="X21">
            <v>0.54862842892768082</v>
          </cell>
          <cell r="Y21">
            <v>0.598035027765912</v>
          </cell>
          <cell r="Z21">
            <v>2.4467824810374357E-2</v>
          </cell>
          <cell r="AA21">
            <v>0.44624746450304259</v>
          </cell>
          <cell r="AB21">
            <v>4.3171679378327818E-2</v>
          </cell>
          <cell r="AC21">
            <v>0.12630249447426586</v>
          </cell>
          <cell r="AD21">
            <v>0.25212947189097101</v>
          </cell>
          <cell r="AE21">
            <v>1.5191897654584221</v>
          </cell>
          <cell r="AF21">
            <v>3.5674470457079153</v>
          </cell>
          <cell r="AG21">
            <v>0.57577153385536617</v>
          </cell>
          <cell r="AH21">
            <v>0.17820773930753564</v>
          </cell>
          <cell r="AI21">
            <v>0.85763293310463129</v>
          </cell>
          <cell r="AJ21">
            <v>0.12994513427663876</v>
          </cell>
          <cell r="AK21">
            <v>3.9277297721916737E-2</v>
          </cell>
          <cell r="AL21">
            <v>0.13510470614726414</v>
          </cell>
          <cell r="AM21">
            <v>1.2239678480087688</v>
          </cell>
          <cell r="AN21">
            <v>1.0136452241715399</v>
          </cell>
          <cell r="AO21">
            <v>2.320599785790789</v>
          </cell>
          <cell r="AP21">
            <v>1.4565126924677487</v>
          </cell>
          <cell r="AQ21">
            <v>1.0110893672537506</v>
          </cell>
          <cell r="AR21">
            <v>0.7527733755942948</v>
          </cell>
          <cell r="AS21">
            <v>0.14120969639915276</v>
          </cell>
          <cell r="AT21">
            <v>0.21413276231263384</v>
          </cell>
          <cell r="AU21">
            <v>0.29895366218236175</v>
          </cell>
          <cell r="AV21">
            <v>1.6571724495080269</v>
          </cell>
          <cell r="AW21">
            <v>0.17452006980802792</v>
          </cell>
          <cell r="AX21">
            <v>0.60120240480961928</v>
          </cell>
          <cell r="AY21">
            <v>0.13698630136986301</v>
          </cell>
          <cell r="AZ21">
            <v>0.46713067488937582</v>
          </cell>
        </row>
        <row r="22">
          <cell r="A22" t="str">
            <v>Clostridium perfringens</v>
          </cell>
          <cell r="B22">
            <v>0.38489295164782295</v>
          </cell>
          <cell r="C22">
            <v>0.6222670702993609</v>
          </cell>
          <cell r="D22">
            <v>0.46449900464499</v>
          </cell>
          <cell r="E22">
            <v>0.4097342935187484</v>
          </cell>
          <cell r="F22">
            <v>0.3713527851458886</v>
          </cell>
          <cell r="G22">
            <v>0.31097290093291868</v>
          </cell>
          <cell r="H22">
            <v>0.44247787610619471</v>
          </cell>
          <cell r="I22">
            <v>0.13824429742273131</v>
          </cell>
          <cell r="J22">
            <v>0.17342514664626371</v>
          </cell>
          <cell r="K22">
            <v>0.35348837209302325</v>
          </cell>
          <cell r="L22">
            <v>0.27868091035764053</v>
          </cell>
          <cell r="M22">
            <v>0.36832412523020258</v>
          </cell>
          <cell r="N22">
            <v>9.3527871305649074E-2</v>
          </cell>
          <cell r="O22">
            <v>0.28671551449506211</v>
          </cell>
          <cell r="P22">
            <v>0.10995052226498077</v>
          </cell>
          <cell r="Q22">
            <v>7.7258041859811763E-2</v>
          </cell>
          <cell r="R22">
            <v>0.32488628979857048</v>
          </cell>
          <cell r="S22">
            <v>0.31305903398926654</v>
          </cell>
          <cell r="T22">
            <v>0.69028992176714221</v>
          </cell>
          <cell r="U22">
            <v>0.98647125140924463</v>
          </cell>
          <cell r="V22">
            <v>0.45820824774845947</v>
          </cell>
          <cell r="W22">
            <v>0.38141942514643784</v>
          </cell>
          <cell r="X22">
            <v>0.24937655860349126</v>
          </cell>
          <cell r="Y22">
            <v>0.34173430158052115</v>
          </cell>
          <cell r="Z22">
            <v>0.44042084658673841</v>
          </cell>
          <cell r="AA22">
            <v>1.460446247464503</v>
          </cell>
          <cell r="AB22">
            <v>0.20146783709886315</v>
          </cell>
          <cell r="AC22">
            <v>7.8939059046416168E-2</v>
          </cell>
          <cell r="AD22">
            <v>9.540034071550256E-2</v>
          </cell>
          <cell r="AE22">
            <v>0.15991471215351813</v>
          </cell>
          <cell r="AF22">
            <v>0.2229654403567447</v>
          </cell>
          <cell r="AG22">
            <v>8.0608014739751266E-2</v>
          </cell>
          <cell r="AH22">
            <v>8.4860828241683645E-2</v>
          </cell>
          <cell r="AI22">
            <v>0.45740423098913663</v>
          </cell>
          <cell r="AJ22">
            <v>0.36095870632399651</v>
          </cell>
          <cell r="AK22">
            <v>0.70699135899450116</v>
          </cell>
          <cell r="AL22">
            <v>0.36027921639270433</v>
          </cell>
          <cell r="AM22">
            <v>0.71245889660211914</v>
          </cell>
          <cell r="AN22">
            <v>0.42884990253411304</v>
          </cell>
          <cell r="AO22">
            <v>0.37486611924312746</v>
          </cell>
          <cell r="AP22">
            <v>0.62421972534332082</v>
          </cell>
          <cell r="AQ22">
            <v>0.52185257664709717</v>
          </cell>
          <cell r="AR22">
            <v>0.55467511885895404</v>
          </cell>
          <cell r="AS22">
            <v>0.41186161449752884</v>
          </cell>
          <cell r="AT22">
            <v>0.87437544610992157</v>
          </cell>
          <cell r="AU22">
            <v>0.59790732436472349</v>
          </cell>
          <cell r="AV22">
            <v>0.20714655618850336</v>
          </cell>
          <cell r="AW22">
            <v>0.87260034904013961</v>
          </cell>
          <cell r="AX22">
            <v>0.96192384769539074</v>
          </cell>
          <cell r="AY22">
            <v>0.41095890410958902</v>
          </cell>
          <cell r="AZ22">
            <v>0.4179121986870602</v>
          </cell>
        </row>
        <row r="23">
          <cell r="A23" t="str">
            <v>Anaerolinea spp.</v>
          </cell>
          <cell r="B23">
            <v>0</v>
          </cell>
          <cell r="C23">
            <v>6.7272115708039024E-2</v>
          </cell>
          <cell r="D23">
            <v>0.16115271589724145</v>
          </cell>
          <cell r="E23">
            <v>0.12416190712689348</v>
          </cell>
          <cell r="F23">
            <v>3.5366931918656058E-2</v>
          </cell>
          <cell r="G23">
            <v>2.2212350066637049E-2</v>
          </cell>
          <cell r="H23">
            <v>1.8436578171091445E-2</v>
          </cell>
          <cell r="I23">
            <v>0.1086205194035746</v>
          </cell>
          <cell r="J23">
            <v>5.6108135679673557E-2</v>
          </cell>
          <cell r="K23">
            <v>0.29767441860465116</v>
          </cell>
          <cell r="L23">
            <v>0.23997522836352375</v>
          </cell>
          <cell r="M23">
            <v>0.55248618784530379</v>
          </cell>
          <cell r="N23">
            <v>0.23381967826412273</v>
          </cell>
          <cell r="O23">
            <v>0</v>
          </cell>
          <cell r="P23">
            <v>1.8325087044163461E-2</v>
          </cell>
          <cell r="Q23">
            <v>0</v>
          </cell>
          <cell r="R23">
            <v>3.2488628979857048E-2</v>
          </cell>
          <cell r="S23">
            <v>4.4722719141323794E-2</v>
          </cell>
          <cell r="T23">
            <v>0</v>
          </cell>
          <cell r="U23">
            <v>2.8184892897406989E-2</v>
          </cell>
          <cell r="V23">
            <v>4.7400853215357877E-2</v>
          </cell>
          <cell r="W23">
            <v>5.4488489306633976E-2</v>
          </cell>
          <cell r="X23">
            <v>0</v>
          </cell>
          <cell r="Y23">
            <v>0</v>
          </cell>
          <cell r="Z23">
            <v>4.8935649620748714E-2</v>
          </cell>
          <cell r="AA23">
            <v>4.0567951318458417E-2</v>
          </cell>
          <cell r="AB23">
            <v>0</v>
          </cell>
          <cell r="AC23">
            <v>0</v>
          </cell>
          <cell r="AD23">
            <v>0.25212947189097101</v>
          </cell>
          <cell r="AE23">
            <v>0</v>
          </cell>
          <cell r="AF23">
            <v>5.5741360089186176E-2</v>
          </cell>
          <cell r="AG23">
            <v>2.3030861354214647E-2</v>
          </cell>
          <cell r="AH23">
            <v>0</v>
          </cell>
          <cell r="AI23">
            <v>5.7175528873642079E-2</v>
          </cell>
          <cell r="AJ23">
            <v>1.5160265665607855</v>
          </cell>
          <cell r="AK23">
            <v>1.6103692065985857</v>
          </cell>
          <cell r="AL23">
            <v>1.148390002251745</v>
          </cell>
          <cell r="AM23">
            <v>3.1603945926196566</v>
          </cell>
          <cell r="AN23">
            <v>1.9883040935672516</v>
          </cell>
          <cell r="AO23">
            <v>1.7493752231345947</v>
          </cell>
          <cell r="AP23">
            <v>0.83229296712442791</v>
          </cell>
          <cell r="AQ23">
            <v>1.3698630136986301</v>
          </cell>
          <cell r="AR23">
            <v>0.35657686212361334</v>
          </cell>
          <cell r="AS23">
            <v>4.7069898799717583E-2</v>
          </cell>
          <cell r="AT23">
            <v>3.5688793718772309E-2</v>
          </cell>
          <cell r="AU23">
            <v>0</v>
          </cell>
          <cell r="AV23">
            <v>0</v>
          </cell>
          <cell r="AW23">
            <v>0</v>
          </cell>
          <cell r="AX23">
            <v>4.0080160320641281E-2</v>
          </cell>
          <cell r="AY23">
            <v>1.8264840182648401E-2</v>
          </cell>
          <cell r="AZ23">
            <v>0.32986348962964884</v>
          </cell>
        </row>
        <row r="24">
          <cell r="A24" t="str">
            <v>Acinetobacter johnsonii</v>
          </cell>
          <cell r="B24">
            <v>0.45706038008179001</v>
          </cell>
          <cell r="C24">
            <v>0</v>
          </cell>
          <cell r="D24">
            <v>0</v>
          </cell>
          <cell r="E24">
            <v>3.7248572138068044E-2</v>
          </cell>
          <cell r="F24">
            <v>1.7683465959328029E-2</v>
          </cell>
          <cell r="G24">
            <v>0.31097290093291868</v>
          </cell>
          <cell r="H24">
            <v>0.51622418879056042</v>
          </cell>
          <cell r="I24">
            <v>0</v>
          </cell>
          <cell r="J24">
            <v>5.1007396072430501E-3</v>
          </cell>
          <cell r="K24">
            <v>9.3023255813953487E-3</v>
          </cell>
          <cell r="L24">
            <v>4.6446818392940084E-2</v>
          </cell>
          <cell r="M24">
            <v>0</v>
          </cell>
          <cell r="N24">
            <v>0</v>
          </cell>
          <cell r="O24">
            <v>0.38228735266008279</v>
          </cell>
          <cell r="P24">
            <v>0.12827560930914422</v>
          </cell>
          <cell r="Q24">
            <v>0.20368029217586742</v>
          </cell>
          <cell r="R24">
            <v>1.7868745938921378</v>
          </cell>
          <cell r="S24">
            <v>0.58139534883720934</v>
          </cell>
          <cell r="T24">
            <v>2.3009664058904741E-2</v>
          </cell>
          <cell r="U24">
            <v>2.8184892897406989E-2</v>
          </cell>
          <cell r="V24">
            <v>4.7400853215357877E-2</v>
          </cell>
          <cell r="W24">
            <v>0.12259910093992644</v>
          </cell>
          <cell r="X24">
            <v>1.1471321695760599</v>
          </cell>
          <cell r="Y24">
            <v>1.196070055531824</v>
          </cell>
          <cell r="Z24">
            <v>0</v>
          </cell>
          <cell r="AA24">
            <v>0</v>
          </cell>
          <cell r="AB24">
            <v>1.4390559792775939E-2</v>
          </cell>
          <cell r="AC24">
            <v>0.5683612251341964</v>
          </cell>
          <cell r="AD24">
            <v>0.18398637137989779</v>
          </cell>
          <cell r="AE24">
            <v>0.34648187633262262</v>
          </cell>
          <cell r="AF24">
            <v>0.78037904124860646</v>
          </cell>
          <cell r="AG24">
            <v>0.12666973744818055</v>
          </cell>
          <cell r="AH24">
            <v>1.6972165648336725E-2</v>
          </cell>
          <cell r="AI24">
            <v>0.2001143510577473</v>
          </cell>
          <cell r="AJ24">
            <v>0.10106843777071904</v>
          </cell>
          <cell r="AK24">
            <v>7.8554595443833475E-2</v>
          </cell>
          <cell r="AL24">
            <v>0.22517451024544022</v>
          </cell>
          <cell r="AM24">
            <v>0.2740226525392766</v>
          </cell>
          <cell r="AN24">
            <v>0.70175438596491224</v>
          </cell>
          <cell r="AO24">
            <v>0.85683684398429139</v>
          </cell>
          <cell r="AP24">
            <v>4.161464835622139E-2</v>
          </cell>
          <cell r="AQ24">
            <v>6.5231572080887146E-2</v>
          </cell>
          <cell r="AR24">
            <v>3.9619651347068144E-2</v>
          </cell>
          <cell r="AS24">
            <v>5.8837373499646975E-2</v>
          </cell>
          <cell r="AT24">
            <v>0</v>
          </cell>
          <cell r="AU24">
            <v>0.97159940209267559</v>
          </cell>
          <cell r="AV24">
            <v>0.56965302951838426</v>
          </cell>
          <cell r="AW24">
            <v>2.9668411867364748</v>
          </cell>
          <cell r="AX24">
            <v>0.16032064128256512</v>
          </cell>
          <cell r="AY24">
            <v>9.1324200913242004E-3</v>
          </cell>
          <cell r="AZ24">
            <v>0.32809132007148489</v>
          </cell>
        </row>
        <row r="25">
          <cell r="A25" t="str">
            <v>Haliscomenobacter hydrossis</v>
          </cell>
          <cell r="B25">
            <v>0</v>
          </cell>
          <cell r="C25">
            <v>0</v>
          </cell>
          <cell r="D25">
            <v>9.4795715233671439E-3</v>
          </cell>
          <cell r="E25">
            <v>0</v>
          </cell>
          <cell r="F25">
            <v>1.7683465959328029E-2</v>
          </cell>
          <cell r="G25">
            <v>6.663705019991116E-2</v>
          </cell>
          <cell r="H25">
            <v>1.8436578171091445E-2</v>
          </cell>
          <cell r="I25">
            <v>0.1086205194035746</v>
          </cell>
          <cell r="J25">
            <v>5.6108135679673557E-2</v>
          </cell>
          <cell r="K25">
            <v>2.7906976744186046E-2</v>
          </cell>
          <cell r="L25">
            <v>7.7411363988233468E-3</v>
          </cell>
          <cell r="M25">
            <v>0</v>
          </cell>
          <cell r="N25">
            <v>0</v>
          </cell>
          <cell r="O25">
            <v>6.3714558776680474E-2</v>
          </cell>
          <cell r="P25">
            <v>0</v>
          </cell>
          <cell r="Q25">
            <v>0</v>
          </cell>
          <cell r="R25">
            <v>3.2488628979857048E-2</v>
          </cell>
          <cell r="S25">
            <v>4.4722719141323794E-2</v>
          </cell>
          <cell r="T25">
            <v>6.9028992176714224E-2</v>
          </cell>
          <cell r="U25">
            <v>0</v>
          </cell>
          <cell r="V25">
            <v>3.1600568810238587E-2</v>
          </cell>
          <cell r="W25">
            <v>4.0866366979975477E-2</v>
          </cell>
          <cell r="X25">
            <v>4.987531172069825E-2</v>
          </cell>
          <cell r="Y25">
            <v>0</v>
          </cell>
          <cell r="Z25">
            <v>7.3403474431123078E-2</v>
          </cell>
          <cell r="AA25">
            <v>0.12170385395537525</v>
          </cell>
          <cell r="AB25">
            <v>0.11512447834220751</v>
          </cell>
          <cell r="AC25">
            <v>0.20524155352068205</v>
          </cell>
          <cell r="AD25">
            <v>0.47018739352640543</v>
          </cell>
          <cell r="AE25">
            <v>0.42643923240938164</v>
          </cell>
          <cell r="AF25">
            <v>0.44593088071348941</v>
          </cell>
          <cell r="AG25">
            <v>1.1515430677107323</v>
          </cell>
          <cell r="AH25">
            <v>2.3251866938221317</v>
          </cell>
          <cell r="AI25">
            <v>0.51457975986277882</v>
          </cell>
          <cell r="AJ25">
            <v>0.17326017903551832</v>
          </cell>
          <cell r="AK25">
            <v>0.2356637863315004</v>
          </cell>
          <cell r="AL25">
            <v>0.56293627561360049</v>
          </cell>
          <cell r="AM25">
            <v>0.29229082937522832</v>
          </cell>
          <cell r="AN25">
            <v>0.11695906432748539</v>
          </cell>
          <cell r="AO25">
            <v>0.28561228132809713</v>
          </cell>
          <cell r="AP25">
            <v>1.4148980441115273</v>
          </cell>
          <cell r="AQ25">
            <v>0.19569471624266144</v>
          </cell>
          <cell r="AR25">
            <v>1.1489698890649762</v>
          </cell>
          <cell r="AS25">
            <v>0.91786302659449281</v>
          </cell>
          <cell r="AT25">
            <v>1.5703069236259815</v>
          </cell>
          <cell r="AU25">
            <v>1.4200298953662183</v>
          </cell>
          <cell r="AV25">
            <v>0.51786639047125849</v>
          </cell>
          <cell r="AW25">
            <v>0</v>
          </cell>
          <cell r="AX25">
            <v>0.4408817635270541</v>
          </cell>
          <cell r="AY25">
            <v>0.59360730593607303</v>
          </cell>
          <cell r="AZ25">
            <v>0.32762182679822843</v>
          </cell>
        </row>
        <row r="26">
          <cell r="A26" t="str">
            <v>Tetrasphaera sp.</v>
          </cell>
          <cell r="B26">
            <v>0.16839066634592254</v>
          </cell>
          <cell r="C26">
            <v>3.3636057854019512E-2</v>
          </cell>
          <cell r="D26">
            <v>9.4795715233671432E-2</v>
          </cell>
          <cell r="E26">
            <v>0.11174571641420412</v>
          </cell>
          <cell r="F26">
            <v>0.15915119363395225</v>
          </cell>
          <cell r="G26">
            <v>0.22212350066637049</v>
          </cell>
          <cell r="H26">
            <v>0.23967551622418878</v>
          </cell>
          <cell r="I26">
            <v>8.8871334057470136E-2</v>
          </cell>
          <cell r="J26">
            <v>6.6309614894159652E-2</v>
          </cell>
          <cell r="K26">
            <v>0.18604651162790697</v>
          </cell>
          <cell r="L26">
            <v>6.9670227589410133E-2</v>
          </cell>
          <cell r="M26">
            <v>9.2081031307550645E-2</v>
          </cell>
          <cell r="N26">
            <v>3.741114852225963E-2</v>
          </cell>
          <cell r="O26">
            <v>0.35043007327174258</v>
          </cell>
          <cell r="P26">
            <v>8.2462891698735566E-2</v>
          </cell>
          <cell r="Q26">
            <v>7.7258041859811763E-2</v>
          </cell>
          <cell r="R26">
            <v>0.16244314489928524</v>
          </cell>
          <cell r="S26">
            <v>0.26833631484794274</v>
          </cell>
          <cell r="T26">
            <v>0.2991256327657616</v>
          </cell>
          <cell r="U26">
            <v>0.62006764374295376</v>
          </cell>
          <cell r="V26">
            <v>0.17380312845631221</v>
          </cell>
          <cell r="W26">
            <v>0.50401852608636422</v>
          </cell>
          <cell r="X26">
            <v>0.59850374064837908</v>
          </cell>
          <cell r="Y26">
            <v>0.598035027765912</v>
          </cell>
          <cell r="Z26">
            <v>0.24467824810374358</v>
          </cell>
          <cell r="AA26">
            <v>0.68965517241379315</v>
          </cell>
          <cell r="AB26">
            <v>0.37415455461217439</v>
          </cell>
          <cell r="AC26">
            <v>0.26839280075781496</v>
          </cell>
          <cell r="AD26">
            <v>0.35434412265758092</v>
          </cell>
          <cell r="AE26">
            <v>0.453091684434968</v>
          </cell>
          <cell r="AF26">
            <v>0.50167224080267558</v>
          </cell>
          <cell r="AG26">
            <v>0.33394748963611243</v>
          </cell>
          <cell r="AH26">
            <v>0.11880515953835709</v>
          </cell>
          <cell r="AI26">
            <v>0.45740423098913663</v>
          </cell>
          <cell r="AJ26">
            <v>0.18769852728847819</v>
          </cell>
          <cell r="AK26">
            <v>0.1178318931657502</v>
          </cell>
          <cell r="AL26">
            <v>0</v>
          </cell>
          <cell r="AM26">
            <v>0.51150895140664965</v>
          </cell>
          <cell r="AN26">
            <v>0.31189083820662766</v>
          </cell>
          <cell r="AO26">
            <v>0.23205997857907892</v>
          </cell>
          <cell r="AP26">
            <v>8.322929671244278E-2</v>
          </cell>
          <cell r="AQ26">
            <v>0.22831050228310501</v>
          </cell>
          <cell r="AR26">
            <v>0.19809825673534073</v>
          </cell>
          <cell r="AS26">
            <v>0.40009413979759945</v>
          </cell>
          <cell r="AT26">
            <v>5.353319057815846E-2</v>
          </cell>
          <cell r="AU26">
            <v>0</v>
          </cell>
          <cell r="AV26">
            <v>5.178663904712584E-2</v>
          </cell>
          <cell r="AW26">
            <v>0.87260034904013961</v>
          </cell>
          <cell r="AX26">
            <v>0.88176352705410821</v>
          </cell>
          <cell r="AY26">
            <v>0.1095890410958904</v>
          </cell>
          <cell r="AZ26">
            <v>0.26681066470702286</v>
          </cell>
        </row>
        <row r="27">
          <cell r="A27" t="str">
            <v>Ornatilinea apprima</v>
          </cell>
          <cell r="B27">
            <v>0.14433485686793363</v>
          </cell>
          <cell r="C27">
            <v>0.1849983181971073</v>
          </cell>
          <cell r="D27">
            <v>0.40762157550478717</v>
          </cell>
          <cell r="E27">
            <v>0.38490191209336977</v>
          </cell>
          <cell r="F27">
            <v>0.10610079575596816</v>
          </cell>
          <cell r="G27">
            <v>8.8849400266548195E-2</v>
          </cell>
          <cell r="H27">
            <v>9.2182890855457222E-2</v>
          </cell>
          <cell r="I27">
            <v>8.8871334057470136E-2</v>
          </cell>
          <cell r="J27">
            <v>0.1632236674317776</v>
          </cell>
          <cell r="K27">
            <v>6.5116279069767441E-2</v>
          </cell>
          <cell r="L27">
            <v>0.19352840997058368</v>
          </cell>
          <cell r="M27">
            <v>0.24861878453038672</v>
          </cell>
          <cell r="N27">
            <v>0.36475869809203143</v>
          </cell>
          <cell r="O27">
            <v>0.12742911755336095</v>
          </cell>
          <cell r="P27">
            <v>3.6650174088326923E-2</v>
          </cell>
          <cell r="Q27">
            <v>7.0234583508919793E-3</v>
          </cell>
          <cell r="R27">
            <v>6.4977257959714096E-2</v>
          </cell>
          <cell r="S27">
            <v>0</v>
          </cell>
          <cell r="T27">
            <v>1.403589507593189</v>
          </cell>
          <cell r="U27">
            <v>2.3957158962795941</v>
          </cell>
          <cell r="V27">
            <v>0.64781166060989093</v>
          </cell>
          <cell r="W27">
            <v>0.16346546791990191</v>
          </cell>
          <cell r="X27">
            <v>0</v>
          </cell>
          <cell r="Y27">
            <v>0</v>
          </cell>
          <cell r="Z27">
            <v>0.29361389772449231</v>
          </cell>
          <cell r="AA27">
            <v>0</v>
          </cell>
          <cell r="AB27">
            <v>2.8781119585551879E-2</v>
          </cell>
          <cell r="AC27">
            <v>3.1575623618566466E-2</v>
          </cell>
          <cell r="AD27">
            <v>0.10221465076660989</v>
          </cell>
          <cell r="AE27">
            <v>0</v>
          </cell>
          <cell r="AF27">
            <v>5.5741360089186176E-2</v>
          </cell>
          <cell r="AG27">
            <v>5.7577153385536615E-2</v>
          </cell>
          <cell r="AH27">
            <v>2.545824847250509E-2</v>
          </cell>
          <cell r="AI27">
            <v>5.7175528873642079E-2</v>
          </cell>
          <cell r="AJ27">
            <v>0.27432861680623738</v>
          </cell>
          <cell r="AK27">
            <v>0.39277297721916732</v>
          </cell>
          <cell r="AL27">
            <v>0.27020941229452827</v>
          </cell>
          <cell r="AM27">
            <v>0.56631348191450492</v>
          </cell>
          <cell r="AN27">
            <v>0.35087719298245612</v>
          </cell>
          <cell r="AO27">
            <v>0.33916458407711531</v>
          </cell>
          <cell r="AP27">
            <v>8.322929671244278E-2</v>
          </cell>
          <cell r="AQ27">
            <v>0.48923679060665359</v>
          </cell>
          <cell r="AR27">
            <v>0.35657686212361334</v>
          </cell>
          <cell r="AS27">
            <v>0.22358201929865851</v>
          </cell>
          <cell r="AT27">
            <v>5.353319057815846E-2</v>
          </cell>
          <cell r="AU27">
            <v>0</v>
          </cell>
          <cell r="AV27">
            <v>0.10357327809425168</v>
          </cell>
          <cell r="AW27">
            <v>0</v>
          </cell>
          <cell r="AX27">
            <v>4.0080160320641281E-2</v>
          </cell>
          <cell r="AY27">
            <v>1.8264840182648401E-2</v>
          </cell>
          <cell r="AZ27">
            <v>0.23187299497550459</v>
          </cell>
        </row>
        <row r="28">
          <cell r="A28" t="str">
            <v>Aquicella lusitana</v>
          </cell>
          <cell r="B28">
            <v>0</v>
          </cell>
          <cell r="C28">
            <v>0.10090817356205853</v>
          </cell>
          <cell r="D28">
            <v>6.6357000663570004E-2</v>
          </cell>
          <cell r="E28">
            <v>4.9664762850757389E-2</v>
          </cell>
          <cell r="F28">
            <v>3.5366931918656058E-2</v>
          </cell>
          <cell r="G28">
            <v>0</v>
          </cell>
          <cell r="H28">
            <v>0</v>
          </cell>
          <cell r="I28">
            <v>9.874592673052237E-3</v>
          </cell>
          <cell r="J28">
            <v>0</v>
          </cell>
          <cell r="K28">
            <v>0</v>
          </cell>
          <cell r="L28">
            <v>3.8705681994116739E-2</v>
          </cell>
          <cell r="M28">
            <v>0</v>
          </cell>
          <cell r="N28">
            <v>9.3527871305649074E-3</v>
          </cell>
          <cell r="O28">
            <v>0</v>
          </cell>
          <cell r="P28">
            <v>9.1625435220817307E-3</v>
          </cell>
          <cell r="Q28">
            <v>0</v>
          </cell>
          <cell r="R28">
            <v>3.2488628979857048E-2</v>
          </cell>
          <cell r="S28">
            <v>4.4722719141323794E-2</v>
          </cell>
          <cell r="T28">
            <v>0</v>
          </cell>
          <cell r="U28">
            <v>0</v>
          </cell>
          <cell r="V28">
            <v>0.23700426607678937</v>
          </cell>
          <cell r="W28">
            <v>0.19070971257321892</v>
          </cell>
          <cell r="X28">
            <v>8.6284289276807975</v>
          </cell>
          <cell r="Y28">
            <v>0.34173430158052115</v>
          </cell>
          <cell r="Z28">
            <v>4.8935649620748714E-2</v>
          </cell>
          <cell r="AA28">
            <v>0</v>
          </cell>
          <cell r="AB28">
            <v>0</v>
          </cell>
          <cell r="AC28">
            <v>0</v>
          </cell>
          <cell r="AD28">
            <v>6.8143100511073246E-3</v>
          </cell>
          <cell r="AE28">
            <v>2.6652452025586353E-2</v>
          </cell>
          <cell r="AF28">
            <v>5.5741360089186176E-2</v>
          </cell>
          <cell r="AG28">
            <v>0.26485490557346841</v>
          </cell>
          <cell r="AH28">
            <v>3.3944331296673451E-2</v>
          </cell>
          <cell r="AI28">
            <v>0.45740423098913663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7.7972709551656916E-2</v>
          </cell>
          <cell r="AO28">
            <v>0</v>
          </cell>
          <cell r="AP28">
            <v>0</v>
          </cell>
          <cell r="AQ28">
            <v>0</v>
          </cell>
          <cell r="AR28">
            <v>0.11885895404120445</v>
          </cell>
          <cell r="AS28">
            <v>1.1767474699929396E-2</v>
          </cell>
          <cell r="AT28">
            <v>0.23197715917201997</v>
          </cell>
          <cell r="AU28">
            <v>0.14947683109118087</v>
          </cell>
          <cell r="AV28">
            <v>0.15535991714137753</v>
          </cell>
          <cell r="AW28">
            <v>0</v>
          </cell>
          <cell r="AX28">
            <v>0</v>
          </cell>
          <cell r="AY28">
            <v>0</v>
          </cell>
          <cell r="AZ28">
            <v>0.22868482631381287</v>
          </cell>
        </row>
        <row r="29">
          <cell r="A29" t="str">
            <v>Anaerolinea thermolimosa</v>
          </cell>
          <cell r="B29">
            <v>4.8111618955977868E-2</v>
          </cell>
          <cell r="C29">
            <v>0.30272452068617556</v>
          </cell>
          <cell r="D29">
            <v>0.14219357285050716</v>
          </cell>
          <cell r="E29">
            <v>0.11174571641420412</v>
          </cell>
          <cell r="F29">
            <v>5.305039787798408E-2</v>
          </cell>
          <cell r="G29">
            <v>0</v>
          </cell>
          <cell r="H29">
            <v>0.12905604719764011</v>
          </cell>
          <cell r="I29">
            <v>7.8996741384417896E-2</v>
          </cell>
          <cell r="J29">
            <v>0.18362662586074982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1.5800284405119294E-2</v>
          </cell>
          <cell r="W29">
            <v>2.7244244653316988E-2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0.10902896081771719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0.67860236788911343</v>
          </cell>
          <cell r="AK29">
            <v>0.82482325216025143</v>
          </cell>
          <cell r="AL29">
            <v>0.65300607971177671</v>
          </cell>
          <cell r="AM29">
            <v>1.7902813299232736</v>
          </cell>
          <cell r="AN29">
            <v>1.2865497076023393</v>
          </cell>
          <cell r="AO29">
            <v>0.91038914673330951</v>
          </cell>
          <cell r="AP29">
            <v>0.66583437369954224</v>
          </cell>
          <cell r="AQ29">
            <v>0.68493150684931503</v>
          </cell>
          <cell r="AR29">
            <v>0.19809825673534073</v>
          </cell>
          <cell r="AS29">
            <v>1.1767474699929396E-2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4.0080160320641281E-2</v>
          </cell>
          <cell r="AY29">
            <v>1.8264840182648401E-2</v>
          </cell>
          <cell r="AZ29">
            <v>0.17928414455222583</v>
          </cell>
        </row>
        <row r="30">
          <cell r="A30" t="str">
            <v>Kouleothrix spp.</v>
          </cell>
          <cell r="B30">
            <v>2.4055809477988934E-2</v>
          </cell>
          <cell r="C30">
            <v>0</v>
          </cell>
          <cell r="D30">
            <v>0</v>
          </cell>
          <cell r="E30">
            <v>1.2416190712689347E-2</v>
          </cell>
          <cell r="F30">
            <v>1.7683465959328029E-2</v>
          </cell>
          <cell r="G30">
            <v>2.2212350066637049E-2</v>
          </cell>
          <cell r="H30">
            <v>0</v>
          </cell>
          <cell r="I30">
            <v>0</v>
          </cell>
          <cell r="J30">
            <v>1.5302218821729149E-2</v>
          </cell>
          <cell r="K30">
            <v>0.18604651162790697</v>
          </cell>
          <cell r="L30">
            <v>0.28642204675646388</v>
          </cell>
          <cell r="M30">
            <v>7.3664825046040508E-2</v>
          </cell>
          <cell r="N30">
            <v>0.28993640104751212</v>
          </cell>
          <cell r="O30">
            <v>0.1911436763300414</v>
          </cell>
          <cell r="P30">
            <v>5.4975261132490384E-2</v>
          </cell>
          <cell r="Q30">
            <v>0</v>
          </cell>
          <cell r="R30">
            <v>6.4977257959714096E-2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1.3622122326658494E-2</v>
          </cell>
          <cell r="X30">
            <v>4.987531172069825E-2</v>
          </cell>
          <cell r="Y30">
            <v>0</v>
          </cell>
          <cell r="Z30">
            <v>2.4467824810374357E-2</v>
          </cell>
          <cell r="AA30">
            <v>0.44624746450304259</v>
          </cell>
          <cell r="AB30">
            <v>0.79148078860267668</v>
          </cell>
          <cell r="AC30">
            <v>0.44205873065993051</v>
          </cell>
          <cell r="AD30">
            <v>0.40204429301533223</v>
          </cell>
          <cell r="AE30">
            <v>7.9957356076759065E-2</v>
          </cell>
          <cell r="AF30">
            <v>0.55741360089186176</v>
          </cell>
          <cell r="AG30">
            <v>0.31091662828189776</v>
          </cell>
          <cell r="AH30">
            <v>3.2926001357773251</v>
          </cell>
          <cell r="AI30">
            <v>0</v>
          </cell>
          <cell r="AJ30">
            <v>2.8876696505919723E-2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3.5701535166012141E-2</v>
          </cell>
          <cell r="AP30">
            <v>0</v>
          </cell>
          <cell r="AQ30">
            <v>0</v>
          </cell>
          <cell r="AR30">
            <v>7.9239302694136288E-2</v>
          </cell>
          <cell r="AS30">
            <v>7.0604848199576381E-2</v>
          </cell>
          <cell r="AT30">
            <v>1.7844396859386154E-2</v>
          </cell>
          <cell r="AU30">
            <v>7.4738415545590436E-2</v>
          </cell>
          <cell r="AV30">
            <v>5.178663904712584E-2</v>
          </cell>
          <cell r="AW30">
            <v>0</v>
          </cell>
          <cell r="AX30">
            <v>0</v>
          </cell>
          <cell r="AY30">
            <v>0</v>
          </cell>
          <cell r="AZ30">
            <v>0.16016624211245695</v>
          </cell>
        </row>
        <row r="31">
          <cell r="A31" t="str">
            <v>Beggiatoa sp.</v>
          </cell>
          <cell r="B31">
            <v>0.19244647582391147</v>
          </cell>
          <cell r="C31">
            <v>6.7272115708039024E-2</v>
          </cell>
          <cell r="D31">
            <v>1.8959143046734288E-2</v>
          </cell>
          <cell r="E31">
            <v>1.2416190712689347E-2</v>
          </cell>
          <cell r="F31">
            <v>1.7683465959328029E-2</v>
          </cell>
          <cell r="G31">
            <v>0</v>
          </cell>
          <cell r="H31">
            <v>0.2028023598820059</v>
          </cell>
          <cell r="I31">
            <v>3.9498370692208948E-2</v>
          </cell>
          <cell r="J31">
            <v>1.02014792144861E-2</v>
          </cell>
          <cell r="K31">
            <v>3.7209302325581395E-2</v>
          </cell>
          <cell r="L31">
            <v>2.3223409196470042E-2</v>
          </cell>
          <cell r="M31">
            <v>9.2081031307550635E-3</v>
          </cell>
          <cell r="N31">
            <v>0</v>
          </cell>
          <cell r="O31">
            <v>3.1857279388340237E-2</v>
          </cell>
          <cell r="P31">
            <v>1.8325087044163461E-2</v>
          </cell>
          <cell r="Q31">
            <v>7.0234583508919793E-3</v>
          </cell>
          <cell r="R31">
            <v>6.4977257959714096E-2</v>
          </cell>
          <cell r="S31">
            <v>8.9445438282647588E-2</v>
          </cell>
          <cell r="T31">
            <v>1.150483202945237</v>
          </cell>
          <cell r="U31">
            <v>2.8184892897406989E-2</v>
          </cell>
          <cell r="V31">
            <v>7.9001422025596457E-2</v>
          </cell>
          <cell r="W31">
            <v>6.8110611633292462E-2</v>
          </cell>
          <cell r="X31">
            <v>0</v>
          </cell>
          <cell r="Y31">
            <v>0</v>
          </cell>
          <cell r="Z31">
            <v>2.4467824810374357E-2</v>
          </cell>
          <cell r="AA31">
            <v>0</v>
          </cell>
          <cell r="AB31">
            <v>0</v>
          </cell>
          <cell r="AC31">
            <v>0</v>
          </cell>
          <cell r="AD31">
            <v>6.8143100511073246E-3</v>
          </cell>
          <cell r="AE31">
            <v>0.906183368869936</v>
          </cell>
          <cell r="AF31">
            <v>0</v>
          </cell>
          <cell r="AG31">
            <v>0</v>
          </cell>
          <cell r="AH31">
            <v>5.091649694501018E-2</v>
          </cell>
          <cell r="AI31">
            <v>2.8587764436821039E-2</v>
          </cell>
          <cell r="AJ31">
            <v>1.4438348252959862E-2</v>
          </cell>
          <cell r="AK31">
            <v>0</v>
          </cell>
          <cell r="AL31">
            <v>9.0069804098176082E-2</v>
          </cell>
          <cell r="AM31">
            <v>1.826817683595177E-2</v>
          </cell>
          <cell r="AN31">
            <v>0</v>
          </cell>
          <cell r="AO31">
            <v>1.7850767583006071E-2</v>
          </cell>
          <cell r="AP31">
            <v>0</v>
          </cell>
          <cell r="AQ31">
            <v>3.2615786040443573E-2</v>
          </cell>
          <cell r="AR31">
            <v>0</v>
          </cell>
          <cell r="AS31">
            <v>7.0604848199576381E-2</v>
          </cell>
          <cell r="AT31">
            <v>7.1377587437544618E-2</v>
          </cell>
          <cell r="AU31">
            <v>0</v>
          </cell>
          <cell r="AV31">
            <v>1.1910926980838943</v>
          </cell>
          <cell r="AW31">
            <v>0.34904013961605584</v>
          </cell>
          <cell r="AX31">
            <v>0.68136272545090182</v>
          </cell>
          <cell r="AY31">
            <v>0.12785388127853881</v>
          </cell>
          <cell r="AZ31">
            <v>0.11699747188419597</v>
          </cell>
        </row>
        <row r="32">
          <cell r="A32" t="str">
            <v>Tetrasphaera jenkinsii</v>
          </cell>
          <cell r="B32">
            <v>4.8111618955977868E-2</v>
          </cell>
          <cell r="C32">
            <v>0</v>
          </cell>
          <cell r="D32">
            <v>0.10427528675703858</v>
          </cell>
          <cell r="E32">
            <v>7.4497144276136087E-2</v>
          </cell>
          <cell r="F32">
            <v>5.305039787798408E-2</v>
          </cell>
          <cell r="G32">
            <v>8.8849400266548195E-2</v>
          </cell>
          <cell r="H32">
            <v>5.5309734513274339E-2</v>
          </cell>
          <cell r="I32">
            <v>0.1086205194035746</v>
          </cell>
          <cell r="J32">
            <v>5.6108135679673557E-2</v>
          </cell>
          <cell r="K32">
            <v>1.8604651162790697E-2</v>
          </cell>
          <cell r="L32">
            <v>1.5482272797646694E-2</v>
          </cell>
          <cell r="M32">
            <v>9.2081031307550635E-3</v>
          </cell>
          <cell r="N32">
            <v>1.8705574261129815E-2</v>
          </cell>
          <cell r="O32">
            <v>0</v>
          </cell>
          <cell r="P32">
            <v>9.1625435220817307E-3</v>
          </cell>
          <cell r="Q32">
            <v>0</v>
          </cell>
          <cell r="R32">
            <v>3.2488628979857048E-2</v>
          </cell>
          <cell r="S32">
            <v>4.4722719141323794E-2</v>
          </cell>
          <cell r="T32">
            <v>0.43718361711919007</v>
          </cell>
          <cell r="U32">
            <v>1.0428410372040586</v>
          </cell>
          <cell r="V32">
            <v>0.18960341286143151</v>
          </cell>
          <cell r="W32">
            <v>0.20433183489987741</v>
          </cell>
          <cell r="X32">
            <v>4.987531172069825E-2</v>
          </cell>
          <cell r="Y32">
            <v>0.299017513882956</v>
          </cell>
          <cell r="Z32">
            <v>1.1499877660875948</v>
          </cell>
          <cell r="AA32">
            <v>0</v>
          </cell>
          <cell r="AB32">
            <v>1.4390559792775939E-2</v>
          </cell>
          <cell r="AC32">
            <v>0</v>
          </cell>
          <cell r="AD32">
            <v>6.8143100511073246E-3</v>
          </cell>
          <cell r="AE32">
            <v>2.6652452025586353E-2</v>
          </cell>
          <cell r="AF32">
            <v>0</v>
          </cell>
          <cell r="AG32">
            <v>8.0608014739751266E-2</v>
          </cell>
          <cell r="AH32">
            <v>0</v>
          </cell>
          <cell r="AI32">
            <v>5.7175528873642079E-2</v>
          </cell>
          <cell r="AJ32">
            <v>2.8876696505919723E-2</v>
          </cell>
          <cell r="AK32">
            <v>0</v>
          </cell>
          <cell r="AL32">
            <v>0</v>
          </cell>
          <cell r="AM32">
            <v>1.826817683595177E-2</v>
          </cell>
          <cell r="AN32">
            <v>7.7972709551656916E-2</v>
          </cell>
          <cell r="AO32">
            <v>1.7850767583006071E-2</v>
          </cell>
          <cell r="AP32">
            <v>0</v>
          </cell>
          <cell r="AQ32">
            <v>6.5231572080887146E-2</v>
          </cell>
          <cell r="AR32">
            <v>0</v>
          </cell>
          <cell r="AS32">
            <v>3.5302424099788191E-2</v>
          </cell>
          <cell r="AT32">
            <v>8.9221984296930762E-2</v>
          </cell>
          <cell r="AU32">
            <v>0.14947683109118087</v>
          </cell>
          <cell r="AV32">
            <v>0</v>
          </cell>
          <cell r="AW32">
            <v>0</v>
          </cell>
          <cell r="AX32">
            <v>0</v>
          </cell>
          <cell r="AY32">
            <v>9.1324200913242004E-3</v>
          </cell>
          <cell r="AZ32">
            <v>9.5740233442422135E-2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2"/>
  <sheetViews>
    <sheetView workbookViewId="0">
      <selection activeCell="I3" sqref="I3"/>
    </sheetView>
  </sheetViews>
  <sheetFormatPr defaultRowHeight="15" x14ac:dyDescent="0.25"/>
  <cols>
    <col min="1" max="1" width="16.5703125" customWidth="1"/>
  </cols>
  <sheetData>
    <row r="1" spans="1:51" x14ac:dyDescent="0.25"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  <c r="O1" t="s">
        <v>0</v>
      </c>
      <c r="P1" t="s">
        <v>0</v>
      </c>
      <c r="Q1" t="s">
        <v>0</v>
      </c>
      <c r="R1" t="s">
        <v>0</v>
      </c>
      <c r="S1" t="s">
        <v>0</v>
      </c>
      <c r="T1" t="s">
        <v>0</v>
      </c>
      <c r="U1" t="s">
        <v>0</v>
      </c>
      <c r="V1" t="s">
        <v>0</v>
      </c>
      <c r="W1" t="s">
        <v>0</v>
      </c>
      <c r="X1" t="s">
        <v>0</v>
      </c>
      <c r="Y1" t="s">
        <v>0</v>
      </c>
      <c r="Z1" t="s">
        <v>0</v>
      </c>
      <c r="AA1" t="s">
        <v>1</v>
      </c>
      <c r="AB1" t="s">
        <v>1</v>
      </c>
      <c r="AC1" t="s">
        <v>1</v>
      </c>
      <c r="AD1" t="s">
        <v>1</v>
      </c>
      <c r="AE1" t="s">
        <v>1</v>
      </c>
      <c r="AF1" t="s">
        <v>1</v>
      </c>
      <c r="AG1" t="s">
        <v>1</v>
      </c>
      <c r="AH1" t="s">
        <v>1</v>
      </c>
      <c r="AI1" t="s">
        <v>1</v>
      </c>
      <c r="AJ1" t="s">
        <v>1</v>
      </c>
      <c r="AK1" t="s">
        <v>1</v>
      </c>
      <c r="AL1" t="s">
        <v>1</v>
      </c>
      <c r="AM1" t="s">
        <v>1</v>
      </c>
      <c r="AN1" t="s">
        <v>1</v>
      </c>
      <c r="AO1" t="s">
        <v>1</v>
      </c>
      <c r="AP1" t="s">
        <v>1</v>
      </c>
      <c r="AQ1" t="s">
        <v>1</v>
      </c>
      <c r="AR1" t="s">
        <v>1</v>
      </c>
      <c r="AS1" t="s">
        <v>1</v>
      </c>
      <c r="AT1" t="s">
        <v>1</v>
      </c>
      <c r="AU1" t="s">
        <v>1</v>
      </c>
      <c r="AV1" t="s">
        <v>1</v>
      </c>
      <c r="AW1" t="s">
        <v>1</v>
      </c>
      <c r="AX1" t="s">
        <v>1</v>
      </c>
      <c r="AY1" t="s">
        <v>1</v>
      </c>
    </row>
    <row r="2" spans="1:51" x14ac:dyDescent="0.25">
      <c r="B2" t="s">
        <v>2</v>
      </c>
      <c r="C2" t="s">
        <v>2</v>
      </c>
      <c r="D2" t="s">
        <v>3</v>
      </c>
      <c r="E2" t="s">
        <v>2</v>
      </c>
      <c r="F2" t="s">
        <v>4</v>
      </c>
      <c r="G2" t="s">
        <v>5</v>
      </c>
      <c r="H2" t="s">
        <v>3</v>
      </c>
      <c r="I2" t="s">
        <v>2</v>
      </c>
      <c r="J2" t="s">
        <v>2</v>
      </c>
      <c r="K2" t="s">
        <v>3</v>
      </c>
      <c r="L2" t="s">
        <v>2</v>
      </c>
      <c r="M2" t="s">
        <v>4</v>
      </c>
      <c r="N2" t="s">
        <v>4</v>
      </c>
      <c r="O2" t="s">
        <v>4</v>
      </c>
      <c r="P2" t="s">
        <v>5</v>
      </c>
      <c r="Q2" t="s">
        <v>3</v>
      </c>
      <c r="R2" t="s">
        <v>2</v>
      </c>
      <c r="S2" t="s">
        <v>3</v>
      </c>
      <c r="T2" t="s">
        <v>3</v>
      </c>
      <c r="U2" t="s">
        <v>2</v>
      </c>
      <c r="V2" t="s">
        <v>2</v>
      </c>
      <c r="W2" t="s">
        <v>2</v>
      </c>
      <c r="X2" t="s">
        <v>4</v>
      </c>
      <c r="Y2" t="s">
        <v>5</v>
      </c>
      <c r="Z2" t="s">
        <v>3</v>
      </c>
      <c r="AA2" t="s">
        <v>2</v>
      </c>
      <c r="AB2" t="s">
        <v>2</v>
      </c>
      <c r="AC2" t="s">
        <v>3</v>
      </c>
      <c r="AD2" t="s">
        <v>3</v>
      </c>
      <c r="AE2" t="s">
        <v>4</v>
      </c>
      <c r="AF2" t="s">
        <v>4</v>
      </c>
      <c r="AG2" t="s">
        <v>4</v>
      </c>
      <c r="AH2" t="s">
        <v>5</v>
      </c>
      <c r="AI2" t="s">
        <v>3</v>
      </c>
      <c r="AJ2" t="s">
        <v>2</v>
      </c>
      <c r="AK2" t="s">
        <v>3</v>
      </c>
      <c r="AL2" t="s">
        <v>3</v>
      </c>
      <c r="AM2" t="s">
        <v>2</v>
      </c>
      <c r="AN2" t="s">
        <v>4</v>
      </c>
      <c r="AO2" t="s">
        <v>4</v>
      </c>
      <c r="AP2" t="s">
        <v>4</v>
      </c>
      <c r="AQ2" t="s">
        <v>5</v>
      </c>
      <c r="AR2" t="s">
        <v>3</v>
      </c>
      <c r="AS2" t="s">
        <v>2</v>
      </c>
      <c r="AT2" t="s">
        <v>3</v>
      </c>
      <c r="AU2" t="s">
        <v>3</v>
      </c>
      <c r="AV2" t="s">
        <v>2</v>
      </c>
      <c r="AW2" t="s">
        <v>4</v>
      </c>
      <c r="AX2" t="s">
        <v>5</v>
      </c>
      <c r="AY2" t="s">
        <v>3</v>
      </c>
    </row>
    <row r="3" spans="1:51" x14ac:dyDescent="0.25">
      <c r="A3" t="s">
        <v>6</v>
      </c>
      <c r="B3">
        <v>4.9651796442562075E-2</v>
      </c>
      <c r="C3">
        <v>0</v>
      </c>
      <c r="D3">
        <v>1.4949980268518015</v>
      </c>
      <c r="E3">
        <v>4.9516480279764435E-2</v>
      </c>
      <c r="F3">
        <v>0.15232155510134429</v>
      </c>
      <c r="G3">
        <v>0.41767950701388989</v>
      </c>
      <c r="H3">
        <v>1.2313205499130193</v>
      </c>
      <c r="I3">
        <v>1.0312693052349944</v>
      </c>
      <c r="J3">
        <v>0</v>
      </c>
      <c r="K3">
        <v>1.235063099118821</v>
      </c>
      <c r="L3">
        <v>0</v>
      </c>
      <c r="M3">
        <v>0</v>
      </c>
      <c r="N3">
        <v>4.0485166371607761E-2</v>
      </c>
      <c r="O3">
        <v>0.12863931028109002</v>
      </c>
      <c r="P3">
        <v>5.3509610854776637E-2</v>
      </c>
      <c r="Q3">
        <v>0.6843777335404656</v>
      </c>
      <c r="R3">
        <v>0</v>
      </c>
      <c r="S3">
        <v>4.6446863483025312E-2</v>
      </c>
      <c r="T3">
        <v>2.5861243033207773</v>
      </c>
      <c r="U3">
        <v>0.26901502247984366</v>
      </c>
      <c r="V3">
        <v>0.61817913373818334</v>
      </c>
      <c r="W3">
        <v>0</v>
      </c>
      <c r="X3">
        <v>0.49711713960504522</v>
      </c>
      <c r="Y3">
        <v>0.57113843733582048</v>
      </c>
      <c r="Z3">
        <v>1.1969886857847869</v>
      </c>
      <c r="AA3">
        <v>7.8274439297371781E-2</v>
      </c>
      <c r="AB3">
        <v>8.6520115155754279E-2</v>
      </c>
      <c r="AC3">
        <v>0.25358324460077636</v>
      </c>
      <c r="AD3">
        <v>4.4524109431547533E-2</v>
      </c>
      <c r="AE3">
        <v>0.34128897750696696</v>
      </c>
      <c r="AF3">
        <v>4.8491724199319616E-2</v>
      </c>
      <c r="AG3">
        <v>0.5164130808493328</v>
      </c>
      <c r="AH3">
        <v>0.63706138326115258</v>
      </c>
      <c r="AI3">
        <v>1.8863751139718261</v>
      </c>
      <c r="AJ3">
        <v>4.341143080566788E-2</v>
      </c>
      <c r="AK3">
        <v>0</v>
      </c>
      <c r="AL3">
        <v>7.4882211657815098E-2</v>
      </c>
      <c r="AM3">
        <v>1.6844882152622374</v>
      </c>
      <c r="AN3">
        <v>0.96070201966963686</v>
      </c>
      <c r="AO3">
        <v>0.25601552274397982</v>
      </c>
      <c r="AP3">
        <v>0.51113013929194584</v>
      </c>
      <c r="AQ3">
        <v>0.5248269996118986</v>
      </c>
      <c r="AR3">
        <v>0.35987127832774723</v>
      </c>
      <c r="AS3">
        <v>0</v>
      </c>
      <c r="AT3">
        <v>0.21240280812642084</v>
      </c>
      <c r="AU3">
        <v>3.7449506464164388E-2</v>
      </c>
      <c r="AV3">
        <v>0.5630555339574147</v>
      </c>
      <c r="AW3">
        <v>0.52379170806801478</v>
      </c>
      <c r="AX3">
        <v>0.7322758021742547</v>
      </c>
      <c r="AY3">
        <v>0.14766482536955577</v>
      </c>
    </row>
    <row r="4" spans="1:51" x14ac:dyDescent="0.25">
      <c r="A4" t="s">
        <v>7</v>
      </c>
      <c r="B4">
        <v>0</v>
      </c>
      <c r="C4">
        <v>0.10656857399641623</v>
      </c>
      <c r="D4">
        <v>0</v>
      </c>
      <c r="E4">
        <v>4.9516480279764435E-2</v>
      </c>
      <c r="F4">
        <v>0.15232155510134429</v>
      </c>
      <c r="G4">
        <v>0.18563533645061803</v>
      </c>
      <c r="H4">
        <v>0</v>
      </c>
      <c r="I4">
        <v>0</v>
      </c>
      <c r="J4">
        <v>0.55205331650772949</v>
      </c>
      <c r="K4">
        <v>4.4109396397100695E-2</v>
      </c>
      <c r="L4">
        <v>0.23799828433605147</v>
      </c>
      <c r="M4">
        <v>0.78371810049203872</v>
      </c>
      <c r="N4">
        <v>0.44533683008768465</v>
      </c>
      <c r="O4">
        <v>0.42879770093696629</v>
      </c>
      <c r="P4">
        <v>0.10701922170955327</v>
      </c>
      <c r="Q4">
        <v>4.8884123824318976E-2</v>
      </c>
      <c r="R4">
        <v>2.6983262077211458</v>
      </c>
      <c r="S4">
        <v>1.4862996314568111</v>
      </c>
      <c r="T4">
        <v>4.7020441878559582E-2</v>
      </c>
      <c r="U4">
        <v>1.389910949479195</v>
      </c>
      <c r="V4">
        <v>4.7552241056783323E-2</v>
      </c>
      <c r="W4">
        <v>1.1407203633069873</v>
      </c>
      <c r="X4">
        <v>0</v>
      </c>
      <c r="Y4">
        <v>8.1591205333688632E-2</v>
      </c>
      <c r="Z4">
        <v>0</v>
      </c>
      <c r="AA4">
        <v>1.604626005596123</v>
      </c>
      <c r="AB4">
        <v>1.8169224182708399</v>
      </c>
      <c r="AC4">
        <v>3.803748669011644</v>
      </c>
      <c r="AD4">
        <v>0.89048218863095174</v>
      </c>
      <c r="AE4">
        <v>1.7405737852855372</v>
      </c>
      <c r="AF4">
        <v>0.43642551779387739</v>
      </c>
      <c r="AG4">
        <v>5.9559641991289753</v>
      </c>
      <c r="AH4">
        <v>1.8050072525732668</v>
      </c>
      <c r="AI4">
        <v>3.8513491910258093</v>
      </c>
      <c r="AJ4">
        <v>0</v>
      </c>
      <c r="AK4">
        <v>6.0317624447273947E-2</v>
      </c>
      <c r="AL4">
        <v>0</v>
      </c>
      <c r="AM4">
        <v>0</v>
      </c>
      <c r="AN4">
        <v>1.316517582510244</v>
      </c>
      <c r="AO4">
        <v>7.3147292212565593E-2</v>
      </c>
      <c r="AP4">
        <v>0</v>
      </c>
      <c r="AQ4">
        <v>3.7487642829421269E-2</v>
      </c>
      <c r="AR4">
        <v>6.543114151413576E-2</v>
      </c>
      <c r="AS4">
        <v>8.7563626461565652E-2</v>
      </c>
      <c r="AT4">
        <v>0.16992224650113663</v>
      </c>
      <c r="AU4">
        <v>7.4899012928328776E-2</v>
      </c>
      <c r="AV4">
        <v>0</v>
      </c>
      <c r="AW4">
        <v>0</v>
      </c>
      <c r="AX4">
        <v>0</v>
      </c>
      <c r="AY4">
        <v>3.691620634238884E-2</v>
      </c>
    </row>
    <row r="5" spans="1:51" x14ac:dyDescent="0.25">
      <c r="A5" t="s">
        <v>8</v>
      </c>
      <c r="B5">
        <v>0</v>
      </c>
      <c r="C5">
        <v>0</v>
      </c>
      <c r="D5">
        <v>0</v>
      </c>
      <c r="E5">
        <v>0</v>
      </c>
      <c r="F5">
        <v>5.0773851700448035E-2</v>
      </c>
      <c r="G5">
        <v>9.2817668225309014E-2</v>
      </c>
      <c r="H5">
        <v>0</v>
      </c>
      <c r="I5">
        <v>0.10855466370894674</v>
      </c>
      <c r="J5">
        <v>0.4014933210965303</v>
      </c>
      <c r="K5">
        <v>0.30876577477970468</v>
      </c>
      <c r="L5">
        <v>1.0709922795122324</v>
      </c>
      <c r="M5">
        <v>0.69151597102238715</v>
      </c>
      <c r="N5">
        <v>1.4574659893778799</v>
      </c>
      <c r="O5">
        <v>0.38591793084326947</v>
      </c>
      <c r="P5">
        <v>0.16052883256433001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0.82188161262240389</v>
      </c>
      <c r="AB5">
        <v>0.90846120913541928</v>
      </c>
      <c r="AC5">
        <v>1.702630356605213</v>
      </c>
      <c r="AD5">
        <v>0.71238575090476142</v>
      </c>
      <c r="AE5">
        <v>0.98973803477020728</v>
      </c>
      <c r="AF5">
        <v>0.2424586209965981</v>
      </c>
      <c r="AG5">
        <v>3.373898794882304</v>
      </c>
      <c r="AH5">
        <v>1.1679458693121141</v>
      </c>
      <c r="AI5">
        <v>2.0042735585950648</v>
      </c>
      <c r="AJ5">
        <v>0</v>
      </c>
      <c r="AK5">
        <v>0</v>
      </c>
      <c r="AL5">
        <v>0</v>
      </c>
      <c r="AM5">
        <v>0</v>
      </c>
      <c r="AN5">
        <v>0.56930490054497018</v>
      </c>
      <c r="AO5">
        <v>0</v>
      </c>
      <c r="AP5">
        <v>0</v>
      </c>
      <c r="AQ5">
        <v>0</v>
      </c>
      <c r="AR5">
        <v>0</v>
      </c>
      <c r="AS5">
        <v>0</v>
      </c>
      <c r="AT5">
        <v>4.2480561625284095E-2</v>
      </c>
      <c r="AU5">
        <v>7.4899012928328776E-2</v>
      </c>
      <c r="AV5">
        <v>0</v>
      </c>
      <c r="AW5">
        <v>0</v>
      </c>
      <c r="AX5">
        <v>0</v>
      </c>
      <c r="AY5">
        <v>3.691620634238884E-2</v>
      </c>
    </row>
    <row r="6" spans="1:51" x14ac:dyDescent="0.25">
      <c r="A6" t="s">
        <v>9</v>
      </c>
      <c r="B6">
        <v>0</v>
      </c>
      <c r="C6">
        <v>0.10656857399641623</v>
      </c>
      <c r="D6">
        <v>0.42714229338622883</v>
      </c>
      <c r="E6">
        <v>0</v>
      </c>
      <c r="F6">
        <v>0.76160777550672099</v>
      </c>
      <c r="G6">
        <v>0.64972367757716332</v>
      </c>
      <c r="H6">
        <v>9.2616719623892276</v>
      </c>
      <c r="I6">
        <v>0</v>
      </c>
      <c r="J6">
        <v>5.0186665137066343E-2</v>
      </c>
      <c r="K6">
        <v>0</v>
      </c>
      <c r="L6">
        <v>0.35699742650407723</v>
      </c>
      <c r="M6">
        <v>0.32270745314378069</v>
      </c>
      <c r="N6">
        <v>0</v>
      </c>
      <c r="O6">
        <v>0.17151908037478678</v>
      </c>
      <c r="P6">
        <v>0.10701922170955327</v>
      </c>
      <c r="Q6">
        <v>0</v>
      </c>
      <c r="R6">
        <v>0</v>
      </c>
      <c r="S6">
        <v>0</v>
      </c>
      <c r="T6">
        <v>4.7020441878559582E-2</v>
      </c>
      <c r="U6">
        <v>0.22417918539986936</v>
      </c>
      <c r="V6">
        <v>4.7552241056783323E-2</v>
      </c>
      <c r="W6">
        <v>4.5628814532279488E-2</v>
      </c>
      <c r="X6">
        <v>0</v>
      </c>
      <c r="Y6">
        <v>4.0795602666844254E-2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0.14547517259795906</v>
      </c>
      <c r="AG6">
        <v>0</v>
      </c>
      <c r="AH6">
        <v>7.0784598140128052E-2</v>
      </c>
      <c r="AI6">
        <v>0</v>
      </c>
      <c r="AJ6">
        <v>0</v>
      </c>
      <c r="AK6">
        <v>0</v>
      </c>
      <c r="AL6">
        <v>0.1497644233156302</v>
      </c>
      <c r="AM6">
        <v>0</v>
      </c>
      <c r="AN6">
        <v>3.5581556284060567E-2</v>
      </c>
      <c r="AO6">
        <v>0.5851783377005243</v>
      </c>
      <c r="AP6">
        <v>3.931770302245733E-2</v>
      </c>
      <c r="AQ6">
        <v>3.7487642829421269E-2</v>
      </c>
      <c r="AR6">
        <v>0.75245812741256202</v>
      </c>
      <c r="AS6">
        <v>0.5691635720001762</v>
      </c>
      <c r="AT6">
        <v>4.2480561625284095E-2</v>
      </c>
      <c r="AU6">
        <v>0</v>
      </c>
      <c r="AV6">
        <v>8.6623928301140796E-2</v>
      </c>
      <c r="AW6">
        <v>0.1428522840185496</v>
      </c>
      <c r="AX6">
        <v>0</v>
      </c>
      <c r="AY6">
        <v>0</v>
      </c>
    </row>
    <row r="7" spans="1:51" x14ac:dyDescent="0.25">
      <c r="A7" t="s">
        <v>10</v>
      </c>
      <c r="B7">
        <v>4.9651796442562075E-2</v>
      </c>
      <c r="C7">
        <v>0</v>
      </c>
      <c r="D7">
        <v>0</v>
      </c>
      <c r="E7">
        <v>4.9516480279764435E-2</v>
      </c>
      <c r="F7">
        <v>0.10154770340089617</v>
      </c>
      <c r="G7">
        <v>4.6408834112654458E-2</v>
      </c>
      <c r="H7">
        <v>0</v>
      </c>
      <c r="I7">
        <v>5.4277331854473372E-2</v>
      </c>
      <c r="J7">
        <v>0</v>
      </c>
      <c r="K7">
        <v>0</v>
      </c>
      <c r="L7">
        <v>0</v>
      </c>
      <c r="M7">
        <v>9.2202129469651617E-2</v>
      </c>
      <c r="N7">
        <v>0</v>
      </c>
      <c r="O7">
        <v>4.2879770093696631E-2</v>
      </c>
      <c r="P7">
        <v>0</v>
      </c>
      <c r="Q7">
        <v>0</v>
      </c>
      <c r="R7">
        <v>0.17988841384807672</v>
      </c>
      <c r="S7">
        <v>1.5791933584228619</v>
      </c>
      <c r="T7">
        <v>0</v>
      </c>
      <c r="U7">
        <v>4.5732553821573472</v>
      </c>
      <c r="V7">
        <v>0</v>
      </c>
      <c r="W7">
        <v>0</v>
      </c>
      <c r="X7">
        <v>0</v>
      </c>
      <c r="Y7">
        <v>0</v>
      </c>
      <c r="Z7">
        <v>0</v>
      </c>
      <c r="AA7">
        <v>3.9137219648685828E-2</v>
      </c>
      <c r="AB7">
        <v>0</v>
      </c>
      <c r="AC7">
        <v>0.1449047112004436</v>
      </c>
      <c r="AD7">
        <v>0</v>
      </c>
      <c r="AE7">
        <v>3.4128897750696698E-2</v>
      </c>
      <c r="AF7">
        <v>4.8491724199319616E-2</v>
      </c>
      <c r="AG7">
        <v>0</v>
      </c>
      <c r="AH7">
        <v>0</v>
      </c>
      <c r="AI7">
        <v>0</v>
      </c>
      <c r="AJ7">
        <v>0</v>
      </c>
      <c r="AK7">
        <v>0</v>
      </c>
      <c r="AL7">
        <v>1.0857920690383189</v>
      </c>
      <c r="AM7">
        <v>0</v>
      </c>
      <c r="AN7">
        <v>0</v>
      </c>
      <c r="AO7">
        <v>0</v>
      </c>
      <c r="AP7">
        <v>7.8635406044914785E-2</v>
      </c>
      <c r="AQ7">
        <v>3.7487642829421269E-2</v>
      </c>
      <c r="AR7">
        <v>3.2715570757067804E-2</v>
      </c>
      <c r="AS7">
        <v>4.3781813230782826E-2</v>
      </c>
      <c r="AT7">
        <v>0</v>
      </c>
      <c r="AU7">
        <v>0.22469703878498645</v>
      </c>
      <c r="AV7">
        <v>0</v>
      </c>
      <c r="AW7">
        <v>0</v>
      </c>
      <c r="AX7">
        <v>0</v>
      </c>
      <c r="AY7">
        <v>7.3832412684777818E-2</v>
      </c>
    </row>
    <row r="8" spans="1:51" x14ac:dyDescent="0.25">
      <c r="A8" t="s">
        <v>11</v>
      </c>
      <c r="B8">
        <v>2.4825898221281038</v>
      </c>
      <c r="C8">
        <v>5.3284286998208114E-2</v>
      </c>
      <c r="D8">
        <v>0</v>
      </c>
      <c r="E8">
        <v>4.9516480279764435E-2</v>
      </c>
      <c r="F8">
        <v>0.25386925850223968</v>
      </c>
      <c r="G8">
        <v>0.23204417056327228</v>
      </c>
      <c r="H8">
        <v>0</v>
      </c>
      <c r="I8">
        <v>0.43421865483578664</v>
      </c>
      <c r="J8">
        <v>0.20074666054826515</v>
      </c>
      <c r="K8">
        <v>0.48520336036810813</v>
      </c>
      <c r="L8">
        <v>0.23799828433605147</v>
      </c>
      <c r="M8">
        <v>9.2202129469651617E-2</v>
      </c>
      <c r="N8">
        <v>8.0970332743215523E-2</v>
      </c>
      <c r="O8">
        <v>4.2879770093696631E-2</v>
      </c>
      <c r="P8">
        <v>5.3509610854776637E-2</v>
      </c>
      <c r="Q8">
        <v>0</v>
      </c>
      <c r="R8">
        <v>4.4972103462019096E-2</v>
      </c>
      <c r="S8">
        <v>0.18578745393210144</v>
      </c>
      <c r="T8">
        <v>9.4040883757119276E-2</v>
      </c>
      <c r="U8">
        <v>0.13450751123992205</v>
      </c>
      <c r="V8">
        <v>9.5104482113566646E-2</v>
      </c>
      <c r="W8">
        <v>0</v>
      </c>
      <c r="X8">
        <v>4.142642830042037E-2</v>
      </c>
      <c r="Y8">
        <v>8.1591205333688632E-2</v>
      </c>
      <c r="Z8">
        <v>4.1275471923613305E-2</v>
      </c>
      <c r="AA8">
        <v>0</v>
      </c>
      <c r="AB8">
        <v>4.3260057577877077E-2</v>
      </c>
      <c r="AC8">
        <v>3.6226177800110795E-2</v>
      </c>
      <c r="AD8">
        <v>0</v>
      </c>
      <c r="AE8">
        <v>0.13651559100278721</v>
      </c>
      <c r="AF8">
        <v>0</v>
      </c>
      <c r="AG8">
        <v>3.4427538723288804E-2</v>
      </c>
      <c r="AH8">
        <v>0</v>
      </c>
      <c r="AI8">
        <v>3.9299481541079644E-2</v>
      </c>
      <c r="AJ8">
        <v>0</v>
      </c>
      <c r="AK8">
        <v>0</v>
      </c>
      <c r="AL8">
        <v>0.22464663497344531</v>
      </c>
      <c r="AM8">
        <v>0</v>
      </c>
      <c r="AN8">
        <v>3.5581556284060567E-2</v>
      </c>
      <c r="AO8">
        <v>3.6573646106282734E-2</v>
      </c>
      <c r="AP8">
        <v>1.3368019027635516</v>
      </c>
      <c r="AQ8">
        <v>0</v>
      </c>
      <c r="AR8">
        <v>0</v>
      </c>
      <c r="AS8">
        <v>0.17512725292313142</v>
      </c>
      <c r="AT8">
        <v>0.25488336975170506</v>
      </c>
      <c r="AU8">
        <v>0.52429309049830053</v>
      </c>
      <c r="AV8">
        <v>0</v>
      </c>
      <c r="AW8">
        <v>1.0952008441422134</v>
      </c>
      <c r="AX8">
        <v>8.6150094373441746E-2</v>
      </c>
      <c r="AY8">
        <v>0.62757550782061144</v>
      </c>
    </row>
    <row r="9" spans="1:51" x14ac:dyDescent="0.25">
      <c r="A9" t="s">
        <v>12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0.13830319420447754</v>
      </c>
      <c r="N9">
        <v>0</v>
      </c>
      <c r="O9">
        <v>0.21439885046848339</v>
      </c>
      <c r="P9">
        <v>5.3509610854776637E-2</v>
      </c>
      <c r="Q9">
        <v>0</v>
      </c>
      <c r="R9">
        <v>0</v>
      </c>
      <c r="S9">
        <v>0</v>
      </c>
      <c r="T9">
        <v>0</v>
      </c>
      <c r="U9">
        <v>0</v>
      </c>
      <c r="V9">
        <v>4.7552241056783323E-2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3.6226177800110795E-2</v>
      </c>
      <c r="AD9">
        <v>0</v>
      </c>
      <c r="AE9">
        <v>0</v>
      </c>
      <c r="AF9">
        <v>0</v>
      </c>
      <c r="AG9">
        <v>3.4427538723288804E-2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4.2480561625284095E-2</v>
      </c>
      <c r="AU9">
        <v>0</v>
      </c>
      <c r="AV9">
        <v>0</v>
      </c>
      <c r="AW9">
        <v>0</v>
      </c>
      <c r="AX9">
        <v>0</v>
      </c>
      <c r="AY9">
        <v>0</v>
      </c>
    </row>
    <row r="10" spans="1:51" x14ac:dyDescent="0.25">
      <c r="A10" t="s">
        <v>13</v>
      </c>
      <c r="B10">
        <v>0</v>
      </c>
      <c r="C10">
        <v>0</v>
      </c>
      <c r="D10">
        <v>0</v>
      </c>
      <c r="E10">
        <v>0</v>
      </c>
      <c r="F10">
        <v>0</v>
      </c>
      <c r="G10">
        <v>4.6408834112654458E-2</v>
      </c>
      <c r="H10">
        <v>0</v>
      </c>
      <c r="I10">
        <v>0</v>
      </c>
      <c r="J10">
        <v>5.0186665137066343E-2</v>
      </c>
      <c r="K10">
        <v>0</v>
      </c>
      <c r="L10">
        <v>0</v>
      </c>
      <c r="M10">
        <v>4.6101064734825808E-2</v>
      </c>
      <c r="N10">
        <v>4.0485166371607761E-2</v>
      </c>
      <c r="O10">
        <v>0</v>
      </c>
      <c r="P10">
        <v>0</v>
      </c>
      <c r="Q10">
        <v>0</v>
      </c>
      <c r="R10">
        <v>0.1349163103860575</v>
      </c>
      <c r="S10">
        <v>0</v>
      </c>
      <c r="T10">
        <v>0</v>
      </c>
      <c r="U10">
        <v>0</v>
      </c>
      <c r="V10">
        <v>0</v>
      </c>
      <c r="W10">
        <v>4.5628814532279488E-2</v>
      </c>
      <c r="X10">
        <v>4.142642830042037E-2</v>
      </c>
      <c r="Y10">
        <v>4.0795602666844254E-2</v>
      </c>
      <c r="Z10">
        <v>0</v>
      </c>
      <c r="AA10">
        <v>0</v>
      </c>
      <c r="AB10">
        <v>4.3260057577877077E-2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</row>
    <row r="11" spans="1:51" x14ac:dyDescent="0.25">
      <c r="A11" t="s">
        <v>14</v>
      </c>
      <c r="B11">
        <v>12.710859889295893</v>
      </c>
      <c r="C11">
        <v>15.399158942482149</v>
      </c>
      <c r="D11">
        <v>7.9555252143185085</v>
      </c>
      <c r="E11">
        <v>15.003493524768645</v>
      </c>
      <c r="F11">
        <v>33.764611380797895</v>
      </c>
      <c r="G11">
        <v>19.352483824976932</v>
      </c>
      <c r="H11">
        <v>7.0667092429790639</v>
      </c>
      <c r="I11">
        <v>2.8224212564326083</v>
      </c>
      <c r="J11">
        <v>9.4350930457684665</v>
      </c>
      <c r="K11">
        <v>4.0139550721361639</v>
      </c>
      <c r="L11">
        <v>12.732908211978762</v>
      </c>
      <c r="M11">
        <v>22.727824914269039</v>
      </c>
      <c r="N11">
        <v>19.473365024743337</v>
      </c>
      <c r="O11">
        <v>21.611404127223135</v>
      </c>
      <c r="P11">
        <v>15.571296758740008</v>
      </c>
      <c r="Q11">
        <v>4.7417600109589406</v>
      </c>
      <c r="R11">
        <v>31.885221354571517</v>
      </c>
      <c r="S11">
        <v>26.381818458358389</v>
      </c>
      <c r="T11">
        <v>1.833797233263827</v>
      </c>
      <c r="U11">
        <v>33.716549484140423</v>
      </c>
      <c r="V11">
        <v>3.4237613560883999</v>
      </c>
      <c r="W11">
        <v>27.92483449375505</v>
      </c>
      <c r="X11">
        <v>9.9837692204013262</v>
      </c>
      <c r="Y11">
        <v>10.239696269377925</v>
      </c>
      <c r="Z11">
        <v>2.6829056750348603</v>
      </c>
      <c r="AA11">
        <v>3.6006242076790942</v>
      </c>
      <c r="AB11">
        <v>8.7385316307311758</v>
      </c>
      <c r="AC11">
        <v>7.1727832044219575</v>
      </c>
      <c r="AD11">
        <v>2.7604947847559469</v>
      </c>
      <c r="AE11">
        <v>3.6859209570752567</v>
      </c>
      <c r="AF11">
        <v>3.4914041423510191</v>
      </c>
      <c r="AG11">
        <v>10.947957314005869</v>
      </c>
      <c r="AH11">
        <v>3.7515837014267777</v>
      </c>
      <c r="AI11">
        <v>7.2704040850997336</v>
      </c>
      <c r="AJ11">
        <v>1.7364572322267151</v>
      </c>
      <c r="AK11">
        <v>3.3777869690473388</v>
      </c>
      <c r="AL11">
        <v>2.6957596196813336</v>
      </c>
      <c r="AM11">
        <v>0.56149607175407878</v>
      </c>
      <c r="AN11">
        <v>3.842808078678539</v>
      </c>
      <c r="AO11">
        <v>1.1703566754010499</v>
      </c>
      <c r="AP11">
        <v>0.74703635742668983</v>
      </c>
      <c r="AQ11">
        <v>0.8622157850766895</v>
      </c>
      <c r="AR11">
        <v>1.8320719623958053</v>
      </c>
      <c r="AS11">
        <v>5.8229811596941161</v>
      </c>
      <c r="AT11">
        <v>8.5385928866821086</v>
      </c>
      <c r="AU11">
        <v>20.821925594075406</v>
      </c>
      <c r="AV11">
        <v>2.2522221358296624</v>
      </c>
      <c r="AW11">
        <v>1.9999319762596945</v>
      </c>
      <c r="AX11">
        <v>0.77535084936097531</v>
      </c>
      <c r="AY11">
        <v>8.1953978080103465</v>
      </c>
    </row>
    <row r="12" spans="1:51" x14ac:dyDescent="0.25">
      <c r="A12" t="s">
        <v>15</v>
      </c>
      <c r="B12">
        <v>0</v>
      </c>
      <c r="C12">
        <v>0.15985286099462434</v>
      </c>
      <c r="D12">
        <v>0</v>
      </c>
      <c r="E12">
        <v>4.9516480279764435E-2</v>
      </c>
      <c r="F12">
        <v>5.0773851700448035E-2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</row>
    <row r="13" spans="1:51" x14ac:dyDescent="0.25">
      <c r="A13" t="s">
        <v>16</v>
      </c>
      <c r="B13">
        <v>57.298173094716553</v>
      </c>
      <c r="C13">
        <v>21.047293364292138</v>
      </c>
      <c r="D13">
        <v>13.45498224166621</v>
      </c>
      <c r="E13">
        <v>59.469292815997122</v>
      </c>
      <c r="F13">
        <v>50.113791628342192</v>
      </c>
      <c r="G13">
        <v>30.072924505000085</v>
      </c>
      <c r="H13">
        <v>7.709137355977167</v>
      </c>
      <c r="I13">
        <v>20.29972211357299</v>
      </c>
      <c r="J13">
        <v>26.548745857508035</v>
      </c>
      <c r="K13">
        <v>17.599649162443207</v>
      </c>
      <c r="L13">
        <v>68.365007175530849</v>
      </c>
      <c r="M13">
        <v>72.563075892615828</v>
      </c>
      <c r="N13">
        <v>46.962792991064987</v>
      </c>
      <c r="O13">
        <v>41.164579289948776</v>
      </c>
      <c r="P13">
        <v>24.614420993197257</v>
      </c>
      <c r="Q13">
        <v>14.323048280525475</v>
      </c>
      <c r="R13">
        <v>54.955910430587465</v>
      </c>
      <c r="S13">
        <v>123.59510372833043</v>
      </c>
      <c r="T13">
        <v>9.7802519107404038</v>
      </c>
      <c r="U13">
        <v>77.655669822515037</v>
      </c>
      <c r="V13">
        <v>10.318836309321979</v>
      </c>
      <c r="W13">
        <v>18.16026818384724</v>
      </c>
      <c r="X13">
        <v>8.989534941191236</v>
      </c>
      <c r="Y13">
        <v>10.239696269377925</v>
      </c>
      <c r="Z13">
        <v>11.268203835146441</v>
      </c>
      <c r="AA13">
        <v>7.7491694904398063</v>
      </c>
      <c r="AB13">
        <v>19.899626485823486</v>
      </c>
      <c r="AC13">
        <v>19.99685014566122</v>
      </c>
      <c r="AD13">
        <v>7.1683816184791684</v>
      </c>
      <c r="AE13">
        <v>9.0100290061839488</v>
      </c>
      <c r="AF13">
        <v>7.516217250894548</v>
      </c>
      <c r="AG13">
        <v>20.071255075677435</v>
      </c>
      <c r="AH13">
        <v>8.7772901693758794</v>
      </c>
      <c r="AI13">
        <v>23.186694109237024</v>
      </c>
      <c r="AJ13">
        <v>7.336531806157871</v>
      </c>
      <c r="AK13">
        <v>18.034969709734899</v>
      </c>
      <c r="AL13">
        <v>15.837587765627887</v>
      </c>
      <c r="AM13">
        <v>10.200511970199098</v>
      </c>
      <c r="AN13">
        <v>37.609704992252034</v>
      </c>
      <c r="AO13">
        <v>9.6554425720586678</v>
      </c>
      <c r="AP13">
        <v>7.7455874954240986</v>
      </c>
      <c r="AQ13">
        <v>8.2097937796432721</v>
      </c>
      <c r="AR13">
        <v>14.49299784538109</v>
      </c>
      <c r="AS13">
        <v>23.598397331391876</v>
      </c>
      <c r="AT13">
        <v>31.180732232958565</v>
      </c>
      <c r="AU13">
        <v>40.670164020082439</v>
      </c>
      <c r="AV13">
        <v>5.8471151603270055</v>
      </c>
      <c r="AW13">
        <v>7.6187884809893083</v>
      </c>
      <c r="AX13">
        <v>4.4367298602322416</v>
      </c>
      <c r="AY13">
        <v>19.565589361466142</v>
      </c>
    </row>
    <row r="14" spans="1:51" x14ac:dyDescent="0.25">
      <c r="A14" t="s">
        <v>17</v>
      </c>
      <c r="B14">
        <v>9.9303592885124151E-2</v>
      </c>
      <c r="C14">
        <v>0.2664214349910401</v>
      </c>
      <c r="D14">
        <v>0.1601783600198359</v>
      </c>
      <c r="E14">
        <v>0.29709888167858656</v>
      </c>
      <c r="F14">
        <v>5.0773851700448035E-2</v>
      </c>
      <c r="G14">
        <v>9.2817668225309014E-2</v>
      </c>
      <c r="H14">
        <v>0</v>
      </c>
      <c r="I14">
        <v>0.54277331854473376</v>
      </c>
      <c r="J14">
        <v>0.45167998623359634</v>
      </c>
      <c r="K14">
        <v>0.35287517117680584</v>
      </c>
      <c r="L14">
        <v>2.0824849879404463</v>
      </c>
      <c r="M14">
        <v>1.9362447188626852</v>
      </c>
      <c r="N14">
        <v>0.72873299468893993</v>
      </c>
      <c r="O14">
        <v>0.6431965514054494</v>
      </c>
      <c r="P14">
        <v>0.96317299538598011</v>
      </c>
      <c r="Q14">
        <v>9.7768247648638049E-2</v>
      </c>
      <c r="R14">
        <v>0.62960944846826838</v>
      </c>
      <c r="S14">
        <v>0.65025608876235474</v>
      </c>
      <c r="T14">
        <v>0</v>
      </c>
      <c r="U14">
        <v>0.3586866966397923</v>
      </c>
      <c r="V14">
        <v>0</v>
      </c>
      <c r="W14">
        <v>0.22814407266139747</v>
      </c>
      <c r="X14">
        <v>4.142642830042037E-2</v>
      </c>
      <c r="Y14">
        <v>4.0795602666844254E-2</v>
      </c>
      <c r="Z14">
        <v>8.255094384722661E-2</v>
      </c>
      <c r="AA14">
        <v>3.9137219648685828E-2</v>
      </c>
      <c r="AB14">
        <v>0</v>
      </c>
      <c r="AC14">
        <v>3.6226177800110795E-2</v>
      </c>
      <c r="AD14">
        <v>0</v>
      </c>
      <c r="AE14">
        <v>3.4128897750696698E-2</v>
      </c>
      <c r="AF14">
        <v>0</v>
      </c>
      <c r="AG14">
        <v>0</v>
      </c>
      <c r="AH14">
        <v>3.5392299070063957E-2</v>
      </c>
      <c r="AI14">
        <v>3.9299481541079644E-2</v>
      </c>
      <c r="AJ14">
        <v>0</v>
      </c>
      <c r="AK14">
        <v>0</v>
      </c>
      <c r="AL14">
        <v>3.7441105828907487E-2</v>
      </c>
      <c r="AM14">
        <v>0</v>
      </c>
      <c r="AN14">
        <v>7.1163112568121273E-2</v>
      </c>
      <c r="AO14">
        <v>0.14629458442513135</v>
      </c>
      <c r="AP14">
        <v>0</v>
      </c>
      <c r="AQ14">
        <v>7.4975285658842539E-2</v>
      </c>
      <c r="AR14">
        <v>3.2715570757067804E-2</v>
      </c>
      <c r="AS14">
        <v>0</v>
      </c>
      <c r="AT14">
        <v>0.16992224650113663</v>
      </c>
      <c r="AU14">
        <v>0.18724753232082192</v>
      </c>
      <c r="AV14">
        <v>0</v>
      </c>
      <c r="AW14">
        <v>4.7617428006183196E-2</v>
      </c>
      <c r="AX14">
        <v>8.6150094373441746E-2</v>
      </c>
      <c r="AY14">
        <v>3.691620634238884E-2</v>
      </c>
    </row>
    <row r="15" spans="1:51" x14ac:dyDescent="0.25">
      <c r="A15" t="s">
        <v>18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8.9671674159948075E-2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0.39317703022457329</v>
      </c>
      <c r="AQ15">
        <v>3.7487642829421269E-2</v>
      </c>
      <c r="AR15">
        <v>9.8146712271203723E-2</v>
      </c>
      <c r="AS15">
        <v>0</v>
      </c>
      <c r="AT15">
        <v>0</v>
      </c>
      <c r="AU15">
        <v>3.7449506464164388E-2</v>
      </c>
      <c r="AV15">
        <v>0</v>
      </c>
      <c r="AW15">
        <v>4.7617428006183196E-2</v>
      </c>
      <c r="AX15">
        <v>0</v>
      </c>
      <c r="AY15">
        <v>0</v>
      </c>
    </row>
    <row r="16" spans="1:51" x14ac:dyDescent="0.25">
      <c r="A16" t="s">
        <v>19</v>
      </c>
      <c r="B16">
        <v>0.79442874308099298</v>
      </c>
      <c r="C16">
        <v>1.1189700269623704</v>
      </c>
      <c r="D16">
        <v>2.5094609736440927</v>
      </c>
      <c r="E16">
        <v>0.79226368447623197</v>
      </c>
      <c r="F16">
        <v>1.1170247374098581</v>
      </c>
      <c r="G16">
        <v>9.6994463295447932</v>
      </c>
      <c r="H16">
        <v>3.051533536740954</v>
      </c>
      <c r="I16">
        <v>1.4112106282163079</v>
      </c>
      <c r="J16">
        <v>0.85317330733012764</v>
      </c>
      <c r="K16">
        <v>1.279172495515922</v>
      </c>
      <c r="L16">
        <v>1.5469888481843352</v>
      </c>
      <c r="M16">
        <v>0.69151597102238715</v>
      </c>
      <c r="N16">
        <v>2.6315358141544993</v>
      </c>
      <c r="O16">
        <v>0.98623471215502323</v>
      </c>
      <c r="P16">
        <v>1.2307210496598637</v>
      </c>
      <c r="Q16">
        <v>1.5154078385538898</v>
      </c>
      <c r="R16">
        <v>9.9388348651062355</v>
      </c>
      <c r="S16">
        <v>14.444974543220885</v>
      </c>
      <c r="T16">
        <v>1.2225314888425514</v>
      </c>
      <c r="U16">
        <v>33.582041972900562</v>
      </c>
      <c r="V16">
        <v>1.806985160157766</v>
      </c>
      <c r="W16">
        <v>3.7871916061791944</v>
      </c>
      <c r="X16">
        <v>1.1599399924117721</v>
      </c>
      <c r="Y16">
        <v>1.101481272004796</v>
      </c>
      <c r="Z16">
        <v>1.4033660454028527</v>
      </c>
      <c r="AA16">
        <v>0.23482331789211558</v>
      </c>
      <c r="AB16">
        <v>3.4608046062301638</v>
      </c>
      <c r="AC16">
        <v>3.0067727574091965</v>
      </c>
      <c r="AD16">
        <v>3.1612117696398769</v>
      </c>
      <c r="AE16">
        <v>0.27303118200557441</v>
      </c>
      <c r="AF16">
        <v>0.5334089661925161</v>
      </c>
      <c r="AG16">
        <v>1.3771015489315563</v>
      </c>
      <c r="AH16">
        <v>1.1325535702420493</v>
      </c>
      <c r="AI16">
        <v>3.497653857156092</v>
      </c>
      <c r="AJ16">
        <v>1.3891657857813724</v>
      </c>
      <c r="AK16">
        <v>9.3492317893274635</v>
      </c>
      <c r="AL16">
        <v>16.698733199692768</v>
      </c>
      <c r="AM16">
        <v>1.0294094648824781</v>
      </c>
      <c r="AN16">
        <v>5.3016518863250282</v>
      </c>
      <c r="AO16">
        <v>2.3041397046958183</v>
      </c>
      <c r="AP16">
        <v>9.0823893981876598</v>
      </c>
      <c r="AQ16">
        <v>2.1742832841064366</v>
      </c>
      <c r="AR16">
        <v>14.394851133109889</v>
      </c>
      <c r="AS16">
        <v>2.4955633541546147</v>
      </c>
      <c r="AT16">
        <v>3.8657311079008534</v>
      </c>
      <c r="AU16">
        <v>21.271319671645379</v>
      </c>
      <c r="AV16">
        <v>1.0827991037642601</v>
      </c>
      <c r="AW16">
        <v>3.0951328204019015</v>
      </c>
      <c r="AX16">
        <v>2.1106773121493232</v>
      </c>
      <c r="AY16">
        <v>6.4234199035756658</v>
      </c>
    </row>
    <row r="17" spans="1:51" x14ac:dyDescent="0.25">
      <c r="A17" t="s">
        <v>20</v>
      </c>
      <c r="B17">
        <v>0.59582155731074449</v>
      </c>
      <c r="C17">
        <v>0.63941144397849714</v>
      </c>
      <c r="D17">
        <v>0.48053508005950707</v>
      </c>
      <c r="E17">
        <v>1.584527368952465</v>
      </c>
      <c r="F17">
        <v>0.9647031823085136</v>
      </c>
      <c r="G17">
        <v>1.0674031845910532</v>
      </c>
      <c r="H17">
        <v>0.21414270433269866</v>
      </c>
      <c r="I17">
        <v>0.27138665927236638</v>
      </c>
      <c r="J17">
        <v>0.85317330733012764</v>
      </c>
      <c r="K17">
        <v>0.39698456757390699</v>
      </c>
      <c r="L17">
        <v>1.1304918505962454</v>
      </c>
      <c r="M17">
        <v>1.244728747840298</v>
      </c>
      <c r="N17">
        <v>1.9837731522087811</v>
      </c>
      <c r="O17">
        <v>0.81471563178023687</v>
      </c>
      <c r="P17">
        <v>0.53509610854776646</v>
      </c>
      <c r="Q17">
        <v>0.24442061912159438</v>
      </c>
      <c r="R17">
        <v>25.858959490661022</v>
      </c>
      <c r="S17">
        <v>31.351632851042051</v>
      </c>
      <c r="T17">
        <v>3.8086557921633264</v>
      </c>
      <c r="U17">
        <v>3.4523594551580001</v>
      </c>
      <c r="V17">
        <v>8.8922690776184776</v>
      </c>
      <c r="W17">
        <v>20.213564837799815</v>
      </c>
      <c r="X17">
        <v>3.1898349791323688</v>
      </c>
      <c r="Y17">
        <v>2.8556921866790965</v>
      </c>
      <c r="Z17">
        <v>9.2457057108893821</v>
      </c>
      <c r="AA17">
        <v>0.3130977571894874</v>
      </c>
      <c r="AB17">
        <v>0.95172126671329715</v>
      </c>
      <c r="AC17">
        <v>0.86942826720266098</v>
      </c>
      <c r="AD17">
        <v>0.2226205471577381</v>
      </c>
      <c r="AE17">
        <v>0.44367567075905806</v>
      </c>
      <c r="AF17">
        <v>0.5334089661925161</v>
      </c>
      <c r="AG17">
        <v>0.82626092935893269</v>
      </c>
      <c r="AH17">
        <v>0.14156919628025624</v>
      </c>
      <c r="AI17">
        <v>0.47159377849295553</v>
      </c>
      <c r="AJ17">
        <v>8.6822861611335761E-2</v>
      </c>
      <c r="AK17">
        <v>0.12063524889454789</v>
      </c>
      <c r="AL17">
        <v>3.7441105828907487E-2</v>
      </c>
      <c r="AM17">
        <v>4.6791339312839825E-2</v>
      </c>
      <c r="AN17">
        <v>0.39139711912466668</v>
      </c>
      <c r="AO17">
        <v>0.25601552274397982</v>
      </c>
      <c r="AP17">
        <v>0.11795310906737225</v>
      </c>
      <c r="AQ17">
        <v>0</v>
      </c>
      <c r="AR17">
        <v>0.16357785378533962</v>
      </c>
      <c r="AS17">
        <v>0.70050901169252522</v>
      </c>
      <c r="AT17">
        <v>0.76465010925511523</v>
      </c>
      <c r="AU17">
        <v>4.8684358403413608</v>
      </c>
      <c r="AV17">
        <v>0.12993589245171125</v>
      </c>
      <c r="AW17">
        <v>0</v>
      </c>
      <c r="AX17">
        <v>4.3075047186720873E-2</v>
      </c>
      <c r="AY17">
        <v>0.8121565395325564</v>
      </c>
    </row>
    <row r="18" spans="1:51" x14ac:dyDescent="0.25">
      <c r="A18" t="s">
        <v>21</v>
      </c>
      <c r="B18">
        <v>11.32060958890415</v>
      </c>
      <c r="C18">
        <v>19.075774745358476</v>
      </c>
      <c r="D18">
        <v>2.2958898269509782</v>
      </c>
      <c r="E18">
        <v>9.8537795756731352</v>
      </c>
      <c r="F18">
        <v>7.1591130897631761</v>
      </c>
      <c r="G18">
        <v>4.2696127383642102</v>
      </c>
      <c r="H18">
        <v>1.2313205499130193</v>
      </c>
      <c r="I18">
        <v>3.5823039023952372</v>
      </c>
      <c r="J18">
        <v>10.539199678783929</v>
      </c>
      <c r="K18">
        <v>2.1172510270608371</v>
      </c>
      <c r="L18">
        <v>7.0209493879135181</v>
      </c>
      <c r="M18">
        <v>11.709670442645761</v>
      </c>
      <c r="N18">
        <v>13.076708738029314</v>
      </c>
      <c r="O18">
        <v>5.1026926411499067</v>
      </c>
      <c r="P18">
        <v>2.8895189861579382</v>
      </c>
      <c r="Q18">
        <v>2.6397426865132254</v>
      </c>
      <c r="R18">
        <v>2.6533541042591327</v>
      </c>
      <c r="S18">
        <v>3.0190461263966415</v>
      </c>
      <c r="T18">
        <v>0.79934751193551401</v>
      </c>
      <c r="U18">
        <v>4.6180912192373214</v>
      </c>
      <c r="V18">
        <v>1.4265672317034996</v>
      </c>
      <c r="W18">
        <v>4.1978509369697052</v>
      </c>
      <c r="X18">
        <v>0.70424928110714768</v>
      </c>
      <c r="Y18">
        <v>0.53034283466897547</v>
      </c>
      <c r="Z18">
        <v>0.86678491039587946</v>
      </c>
      <c r="AA18">
        <v>7.9057183690345507</v>
      </c>
      <c r="AB18">
        <v>4.1097054698983246</v>
      </c>
      <c r="AC18">
        <v>16.700267965851118</v>
      </c>
      <c r="AD18">
        <v>6.7231405241636839</v>
      </c>
      <c r="AE18">
        <v>3.8906943435794359</v>
      </c>
      <c r="AF18">
        <v>1.9881606921721078</v>
      </c>
      <c r="AG18">
        <v>7.4019208255071032</v>
      </c>
      <c r="AH18">
        <v>1.8403995516433314</v>
      </c>
      <c r="AI18">
        <v>5.0696331187992731</v>
      </c>
      <c r="AJ18">
        <v>6.5117146208501762</v>
      </c>
      <c r="AK18">
        <v>8.2635145492765307</v>
      </c>
      <c r="AL18">
        <v>29.840561345639323</v>
      </c>
      <c r="AM18">
        <v>6.6911615217361033</v>
      </c>
      <c r="AN18">
        <v>26.757330325613605</v>
      </c>
      <c r="AO18">
        <v>3.437922733990586</v>
      </c>
      <c r="AP18">
        <v>12.424394155096536</v>
      </c>
      <c r="AQ18">
        <v>7.8349173513490546</v>
      </c>
      <c r="AR18">
        <v>21.690423411936049</v>
      </c>
      <c r="AS18">
        <v>31.08508739385573</v>
      </c>
      <c r="AT18">
        <v>51.783804621221385</v>
      </c>
      <c r="AU18">
        <v>4.5688397886280576</v>
      </c>
      <c r="AV18">
        <v>3.8547648094007623</v>
      </c>
      <c r="AW18">
        <v>5.9521785007729004</v>
      </c>
      <c r="AX18">
        <v>4.3075047186720873E-2</v>
      </c>
      <c r="AY18">
        <v>1.7350616980922793</v>
      </c>
    </row>
    <row r="19" spans="1:51" x14ac:dyDescent="0.25">
      <c r="A19" t="s">
        <v>22</v>
      </c>
      <c r="B19">
        <v>1.4895538932768624</v>
      </c>
      <c r="C19">
        <v>0.95911716596774621</v>
      </c>
      <c r="D19">
        <v>0.42714229338622883</v>
      </c>
      <c r="E19">
        <v>1.7330768097917582</v>
      </c>
      <c r="F19">
        <v>1.472441699312995</v>
      </c>
      <c r="G19">
        <v>1.2994473551543266</v>
      </c>
      <c r="H19">
        <v>0.26767838041587333</v>
      </c>
      <c r="I19">
        <v>0.86843730967157418</v>
      </c>
      <c r="J19">
        <v>0.70261331191892862</v>
      </c>
      <c r="K19">
        <v>1.0586255135304186</v>
      </c>
      <c r="L19">
        <v>2.2014841301084718</v>
      </c>
      <c r="M19">
        <v>2.2589521720064605</v>
      </c>
      <c r="N19">
        <v>1.3764956566346647</v>
      </c>
      <c r="O19">
        <v>1.4150324130919907</v>
      </c>
      <c r="P19">
        <v>1.1237018279503102</v>
      </c>
      <c r="Q19">
        <v>0.6843777335404656</v>
      </c>
      <c r="R19">
        <v>1.7988841384807672</v>
      </c>
      <c r="S19">
        <v>1.7649808123549637</v>
      </c>
      <c r="T19">
        <v>0.47020441878559588</v>
      </c>
      <c r="U19">
        <v>1.6140901348790653</v>
      </c>
      <c r="V19">
        <v>0.33286568739748318</v>
      </c>
      <c r="W19">
        <v>0.45628814532279494</v>
      </c>
      <c r="X19">
        <v>0.37283785470378422</v>
      </c>
      <c r="Y19">
        <v>0.48954723200213157</v>
      </c>
      <c r="Z19">
        <v>0.45403019115974647</v>
      </c>
      <c r="AA19">
        <v>0.70446995367634568</v>
      </c>
      <c r="AB19">
        <v>0.6921609212460339</v>
      </c>
      <c r="AC19">
        <v>0.90565444500277259</v>
      </c>
      <c r="AD19">
        <v>0.66786164147321414</v>
      </c>
      <c r="AE19">
        <v>0.54606236401114772</v>
      </c>
      <c r="AF19">
        <v>0.67888413879047549</v>
      </c>
      <c r="AG19">
        <v>1.342674010208267</v>
      </c>
      <c r="AH19">
        <v>0.38931528977070423</v>
      </c>
      <c r="AI19">
        <v>0.82528911236267311</v>
      </c>
      <c r="AJ19">
        <v>0.60776003127934963</v>
      </c>
      <c r="AK19">
        <v>2.1714344801018566</v>
      </c>
      <c r="AL19">
        <v>0.37441105828907484</v>
      </c>
      <c r="AM19">
        <v>0.2339566965641986</v>
      </c>
      <c r="AN19">
        <v>0.49814178797684822</v>
      </c>
      <c r="AO19">
        <v>0.5851783377005243</v>
      </c>
      <c r="AP19">
        <v>0.23590621813474449</v>
      </c>
      <c r="AQ19">
        <v>0.14995057131768522</v>
      </c>
      <c r="AR19">
        <v>0.22900899529947555</v>
      </c>
      <c r="AS19">
        <v>2.14530884830836</v>
      </c>
      <c r="AT19">
        <v>1.4868196568849459</v>
      </c>
      <c r="AU19">
        <v>1.6852277908873978</v>
      </c>
      <c r="AV19">
        <v>0.34649571320456246</v>
      </c>
      <c r="AW19">
        <v>0.19046971202473278</v>
      </c>
      <c r="AX19">
        <v>0.21537523593360439</v>
      </c>
      <c r="AY19">
        <v>0.88598895221733465</v>
      </c>
    </row>
    <row r="20" spans="1:51" x14ac:dyDescent="0.25">
      <c r="A20" t="s">
        <v>23</v>
      </c>
      <c r="B20">
        <v>1.0923395217363652</v>
      </c>
      <c r="C20">
        <v>5.3284286998208114E-2</v>
      </c>
      <c r="D20">
        <v>5.3392786673278632E-2</v>
      </c>
      <c r="E20">
        <v>0.59419776335717422</v>
      </c>
      <c r="F20">
        <v>0.15232155510134429</v>
      </c>
      <c r="G20">
        <v>0.13922650233796349</v>
      </c>
      <c r="H20">
        <v>5.3535676083174763E-2</v>
      </c>
      <c r="I20">
        <v>5.4277331854473372E-2</v>
      </c>
      <c r="J20">
        <v>5.0186665137066343E-2</v>
      </c>
      <c r="K20">
        <v>4.4109396397100695E-2</v>
      </c>
      <c r="L20">
        <v>5.9499571084012867E-2</v>
      </c>
      <c r="M20">
        <v>9.2202129469651617E-2</v>
      </c>
      <c r="N20">
        <v>0.12145549911482328</v>
      </c>
      <c r="O20">
        <v>0.21439885046848339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7.2452355600221716E-2</v>
      </c>
      <c r="AD20">
        <v>0.84595807919940447</v>
      </c>
      <c r="AE20">
        <v>0</v>
      </c>
      <c r="AF20">
        <v>0.87285103558775479</v>
      </c>
      <c r="AG20">
        <v>0</v>
      </c>
      <c r="AH20">
        <v>0</v>
      </c>
      <c r="AI20">
        <v>0</v>
      </c>
      <c r="AJ20">
        <v>0</v>
      </c>
      <c r="AK20">
        <v>0.12063524889454789</v>
      </c>
      <c r="AL20">
        <v>0.67393990492033606</v>
      </c>
      <c r="AM20">
        <v>4.6791339312839825E-2</v>
      </c>
      <c r="AN20">
        <v>3.5581556284060567E-2</v>
      </c>
      <c r="AO20">
        <v>0</v>
      </c>
      <c r="AP20">
        <v>0</v>
      </c>
      <c r="AQ20">
        <v>0</v>
      </c>
      <c r="AR20">
        <v>3.2715570757067804E-2</v>
      </c>
      <c r="AS20">
        <v>4.3781813230782826E-2</v>
      </c>
      <c r="AT20">
        <v>4.2480561625284095E-2</v>
      </c>
      <c r="AU20">
        <v>3.7449506464164388E-2</v>
      </c>
      <c r="AV20">
        <v>0</v>
      </c>
      <c r="AW20">
        <v>0</v>
      </c>
      <c r="AX20">
        <v>0</v>
      </c>
      <c r="AY20">
        <v>0.11074861902716679</v>
      </c>
    </row>
    <row r="21" spans="1:51" x14ac:dyDescent="0.25">
      <c r="A21" t="s">
        <v>24</v>
      </c>
      <c r="B21">
        <v>6.2561263517628198</v>
      </c>
      <c r="C21">
        <v>8.685338780707923</v>
      </c>
      <c r="D21">
        <v>1.9755331069113009</v>
      </c>
      <c r="E21">
        <v>5.7934281927324482</v>
      </c>
      <c r="F21">
        <v>3.0972049537273256</v>
      </c>
      <c r="G21">
        <v>5.4298335911805724</v>
      </c>
      <c r="H21">
        <v>1.7666773107447669</v>
      </c>
      <c r="I21">
        <v>1.1398239689439404</v>
      </c>
      <c r="J21">
        <v>7.4778131054228796</v>
      </c>
      <c r="K21">
        <v>1.0145161171333175</v>
      </c>
      <c r="L21">
        <v>3.4509751228727463</v>
      </c>
      <c r="M21">
        <v>3.8724894377253638</v>
      </c>
      <c r="N21">
        <v>6.3966562867140251</v>
      </c>
      <c r="O21">
        <v>2.5299064355280954</v>
      </c>
      <c r="P21">
        <v>1.7123075473528537</v>
      </c>
      <c r="Q21">
        <v>1.3687554670809323</v>
      </c>
      <c r="R21">
        <v>2.3835214834870104</v>
      </c>
      <c r="S21">
        <v>0.92893726966050727</v>
      </c>
      <c r="T21">
        <v>0.14106132563567897</v>
      </c>
      <c r="U21">
        <v>1.1208959269993513</v>
      </c>
      <c r="V21">
        <v>9.5104482113566646E-2</v>
      </c>
      <c r="W21">
        <v>1.0494627342424285</v>
      </c>
      <c r="X21">
        <v>0.12427928490126136</v>
      </c>
      <c r="Y21">
        <v>0.122386808000533</v>
      </c>
      <c r="Z21">
        <v>0.45403019115974647</v>
      </c>
      <c r="AA21">
        <v>12.289086969687379</v>
      </c>
      <c r="AB21">
        <v>1.7304023031150852</v>
      </c>
      <c r="AC21">
        <v>2.7169633350083191</v>
      </c>
      <c r="AD21">
        <v>9.6617317466458363</v>
      </c>
      <c r="AE21">
        <v>25.835575597277487</v>
      </c>
      <c r="AF21">
        <v>6.8858248363033967</v>
      </c>
      <c r="AG21">
        <v>7.539630980400271</v>
      </c>
      <c r="AH21">
        <v>0.99098437396179362</v>
      </c>
      <c r="AI21">
        <v>10.335763645303953</v>
      </c>
      <c r="AJ21">
        <v>0.52093716966801473</v>
      </c>
      <c r="AK21">
        <v>24.368320276698661</v>
      </c>
      <c r="AL21">
        <v>73.758978482947796</v>
      </c>
      <c r="AM21">
        <v>0.28074803587703939</v>
      </c>
      <c r="AN21">
        <v>4.3409498666553894</v>
      </c>
      <c r="AO21">
        <v>1.8652559514204246</v>
      </c>
      <c r="AP21">
        <v>0.7863540604491478</v>
      </c>
      <c r="AQ21">
        <v>0.37487642829421275</v>
      </c>
      <c r="AR21">
        <v>3.2388415049497232</v>
      </c>
      <c r="AS21">
        <v>5.1224721480015845</v>
      </c>
      <c r="AT21">
        <v>3.4834060532732969</v>
      </c>
      <c r="AU21">
        <v>64.862545195932626</v>
      </c>
      <c r="AV21">
        <v>1.6458546377216761</v>
      </c>
      <c r="AW21">
        <v>0.95234856012366398</v>
      </c>
      <c r="AX21">
        <v>0</v>
      </c>
      <c r="AY21">
        <v>1.1444023966140562</v>
      </c>
    </row>
    <row r="22" spans="1:51" x14ac:dyDescent="0.25">
      <c r="A22" t="s">
        <v>25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1.694809143947958</v>
      </c>
      <c r="J22">
        <v>2.1679245220358387</v>
      </c>
      <c r="K22">
        <v>1.2987951660665589</v>
      </c>
      <c r="L22">
        <v>1.9095562123061343</v>
      </c>
      <c r="M22">
        <v>0</v>
      </c>
      <c r="N22">
        <v>0</v>
      </c>
      <c r="O22">
        <v>0</v>
      </c>
      <c r="P22">
        <v>0</v>
      </c>
      <c r="Q22">
        <v>1.2859405246563218</v>
      </c>
      <c r="R22">
        <v>1.2680219325350213</v>
      </c>
      <c r="S22">
        <v>0</v>
      </c>
      <c r="T22">
        <v>0.39058112455339544</v>
      </c>
      <c r="U22">
        <v>0.7868657473113746</v>
      </c>
      <c r="V22">
        <v>0.50771899882273075</v>
      </c>
      <c r="W22">
        <v>0</v>
      </c>
      <c r="X22">
        <v>0.36351543303304196</v>
      </c>
      <c r="Y22">
        <v>1.152430646575717</v>
      </c>
      <c r="Z22">
        <v>0.96975401496945612</v>
      </c>
      <c r="AA22">
        <v>0.19956144669641654</v>
      </c>
      <c r="AB22">
        <v>1.6151708946139087</v>
      </c>
      <c r="AC22">
        <v>0</v>
      </c>
      <c r="AD22">
        <v>2.313540590915907</v>
      </c>
      <c r="AE22">
        <v>0.51759036137260994</v>
      </c>
      <c r="AF22">
        <v>12.591425011572047</v>
      </c>
      <c r="AG22">
        <v>1.6089120059329318</v>
      </c>
      <c r="AH22">
        <v>0.28091766499863619</v>
      </c>
      <c r="AI22">
        <v>2.9991452829918046</v>
      </c>
      <c r="AJ22">
        <v>0</v>
      </c>
      <c r="AK22">
        <v>0</v>
      </c>
      <c r="AL22">
        <v>0.73369283749094749</v>
      </c>
      <c r="AM22">
        <v>0.42884970853890342</v>
      </c>
      <c r="AN22">
        <v>1.001353754122815</v>
      </c>
      <c r="AO22">
        <v>4.4026832004534313</v>
      </c>
      <c r="AP22">
        <v>1.576634988736183</v>
      </c>
      <c r="AQ22">
        <v>0.16340484672499467</v>
      </c>
      <c r="AR22">
        <v>5.9732576110704061</v>
      </c>
      <c r="AS22">
        <v>0.53621551214625729</v>
      </c>
      <c r="AT22">
        <v>1.3446959924947965</v>
      </c>
      <c r="AU22">
        <v>0</v>
      </c>
      <c r="AV22">
        <v>0</v>
      </c>
      <c r="AW22">
        <v>0.65463140471233372</v>
      </c>
      <c r="AX22">
        <v>0.35520593875862999</v>
      </c>
      <c r="AY22">
        <v>0</v>
      </c>
    </row>
    <row r="23" spans="1:51" x14ac:dyDescent="0.25">
      <c r="A23" t="s">
        <v>26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0.1943721182775463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6.5685784267386041E-2</v>
      </c>
      <c r="T23">
        <v>0</v>
      </c>
      <c r="U23">
        <v>7.7657947822395546E-2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0.10867853340033239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7.5190803784677476E-2</v>
      </c>
      <c r="AK23">
        <v>0</v>
      </c>
      <c r="AL23">
        <v>0.24264609833879694</v>
      </c>
      <c r="AM23">
        <v>0</v>
      </c>
      <c r="AN23">
        <v>0</v>
      </c>
      <c r="AO23">
        <v>0</v>
      </c>
      <c r="AP23">
        <v>0</v>
      </c>
      <c r="AQ23">
        <v>0.29990114263537015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</row>
    <row r="24" spans="1:51" x14ac:dyDescent="0.25">
      <c r="A24" t="s">
        <v>27</v>
      </c>
      <c r="B24">
        <v>1.4770887879970702</v>
      </c>
      <c r="C24">
        <v>2.1106228258463724</v>
      </c>
      <c r="D24">
        <v>0</v>
      </c>
      <c r="E24">
        <v>0</v>
      </c>
      <c r="F24">
        <v>0.94717392159079472</v>
      </c>
      <c r="G24">
        <v>1.764756558799045</v>
      </c>
      <c r="H24">
        <v>0.48478616556371951</v>
      </c>
      <c r="I24">
        <v>0</v>
      </c>
      <c r="J24">
        <v>5.0842336721322932</v>
      </c>
      <c r="K24">
        <v>1.2987951660665578</v>
      </c>
      <c r="L24">
        <v>0</v>
      </c>
      <c r="M24">
        <v>1.644199498795329</v>
      </c>
      <c r="N24">
        <v>5.483909688964359</v>
      </c>
      <c r="O24">
        <v>0</v>
      </c>
      <c r="P24">
        <v>1.4004805392697524</v>
      </c>
      <c r="Q24">
        <v>1.5749490624874396</v>
      </c>
      <c r="R24">
        <v>0</v>
      </c>
      <c r="S24">
        <v>1.1630279776886572</v>
      </c>
      <c r="T24">
        <v>0.39058112455339544</v>
      </c>
      <c r="U24">
        <v>0.78686574731137382</v>
      </c>
      <c r="V24">
        <v>0.35901154700479831</v>
      </c>
      <c r="W24">
        <v>0</v>
      </c>
      <c r="X24">
        <v>0.51408845552725724</v>
      </c>
      <c r="Y24">
        <v>0</v>
      </c>
      <c r="Z24">
        <v>0</v>
      </c>
      <c r="AA24">
        <v>0.48882371673784419</v>
      </c>
      <c r="AB24">
        <v>0.61787721001410267</v>
      </c>
      <c r="AC24">
        <v>0.82290057378197567</v>
      </c>
      <c r="AD24">
        <v>2.01099191797773</v>
      </c>
      <c r="AE24">
        <v>1.1573672325278366</v>
      </c>
      <c r="AF24">
        <v>2.7636028806239032</v>
      </c>
      <c r="AG24">
        <v>1.2162231568813175</v>
      </c>
      <c r="AH24">
        <v>0.28091766499863613</v>
      </c>
      <c r="AI24">
        <v>1.1335703663641068</v>
      </c>
      <c r="AJ24">
        <v>0.38828364112800712</v>
      </c>
      <c r="AK24">
        <v>0.36190574668364306</v>
      </c>
      <c r="AL24">
        <v>8.5876544894759199</v>
      </c>
      <c r="AM24">
        <v>0.63124967890166517</v>
      </c>
      <c r="AN24">
        <v>2.5079318629611556</v>
      </c>
      <c r="AO24">
        <v>1.0175101229368164</v>
      </c>
      <c r="AP24">
        <v>0.77046648210643665</v>
      </c>
      <c r="AQ24">
        <v>0.46217870079196843</v>
      </c>
      <c r="AR24">
        <v>2.7760082319253145</v>
      </c>
      <c r="AS24">
        <v>5.0301473776651866</v>
      </c>
      <c r="AT24">
        <v>8.3976237815843451</v>
      </c>
      <c r="AU24">
        <v>12.831033827573291</v>
      </c>
      <c r="AV24">
        <v>1.2235150748507659</v>
      </c>
      <c r="AW24">
        <v>0.69004208892215291</v>
      </c>
      <c r="AX24">
        <v>0</v>
      </c>
      <c r="AY24">
        <v>1.0243831528532934</v>
      </c>
    </row>
    <row r="25" spans="1:51" x14ac:dyDescent="0.25">
      <c r="A25" t="s">
        <v>28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0.50436974246636068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0.12288684995505214</v>
      </c>
      <c r="T25">
        <v>0</v>
      </c>
      <c r="U25">
        <v>0.37243443420241906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0.21431695810220827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9.707091028200189E-2</v>
      </c>
      <c r="AK25">
        <v>0</v>
      </c>
      <c r="AL25">
        <v>0.5347659551252828</v>
      </c>
      <c r="AM25">
        <v>0</v>
      </c>
      <c r="AN25">
        <v>0</v>
      </c>
      <c r="AO25">
        <v>0</v>
      </c>
      <c r="AP25">
        <v>0</v>
      </c>
      <c r="AQ25">
        <v>7.4975285658842608E-2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</row>
    <row r="26" spans="1:51" x14ac:dyDescent="0.25">
      <c r="A26" t="s">
        <v>29</v>
      </c>
      <c r="B26">
        <v>1.7561581401903987</v>
      </c>
      <c r="C26">
        <v>1.6117946350048082</v>
      </c>
      <c r="D26">
        <v>0</v>
      </c>
      <c r="E26">
        <v>0</v>
      </c>
      <c r="F26">
        <v>0.52274879794113727</v>
      </c>
      <c r="G26">
        <v>2.924861312616386</v>
      </c>
      <c r="H26">
        <v>0.83453859894247795</v>
      </c>
      <c r="I26">
        <v>0</v>
      </c>
      <c r="J26">
        <v>8.7255546893552349</v>
      </c>
      <c r="K26">
        <v>1.0677754288251347</v>
      </c>
      <c r="L26">
        <v>0</v>
      </c>
      <c r="M26">
        <v>1.2574693945561219</v>
      </c>
      <c r="N26">
        <v>5.9491157742710854</v>
      </c>
      <c r="O26">
        <v>0</v>
      </c>
      <c r="P26">
        <v>1.6274312795913719</v>
      </c>
      <c r="Q26">
        <v>1.4640774682980424</v>
      </c>
      <c r="R26">
        <v>0</v>
      </c>
      <c r="S26">
        <v>1.5221537868557145</v>
      </c>
      <c r="T26">
        <v>0.31542271311761189</v>
      </c>
      <c r="U26">
        <v>0.55820167003745702</v>
      </c>
      <c r="V26">
        <v>0.31542588305176683</v>
      </c>
      <c r="W26">
        <v>0</v>
      </c>
      <c r="X26">
        <v>0.30442083360606809</v>
      </c>
      <c r="Y26">
        <v>0</v>
      </c>
      <c r="Z26">
        <v>0</v>
      </c>
      <c r="AA26">
        <v>1.3557530579701385</v>
      </c>
      <c r="AB26">
        <v>1.5171888726914424</v>
      </c>
      <c r="AC26">
        <v>2.3376413174680697</v>
      </c>
      <c r="AD26">
        <v>3.4442211866986412</v>
      </c>
      <c r="AE26">
        <v>4.0092376995071959</v>
      </c>
      <c r="AF26">
        <v>3.0228668957279186</v>
      </c>
      <c r="AG26">
        <v>1.6467739391852325</v>
      </c>
      <c r="AH26">
        <v>0.46685648868028501</v>
      </c>
      <c r="AI26">
        <v>2.5298611996518545</v>
      </c>
      <c r="AJ26">
        <v>1.661019145948506</v>
      </c>
      <c r="AK26">
        <v>1.1633642098044812</v>
      </c>
      <c r="AL26">
        <v>10.788107437049188</v>
      </c>
      <c r="AM26">
        <v>1.9235736909785761</v>
      </c>
      <c r="AN26">
        <v>4.9280134319198163</v>
      </c>
      <c r="AO26">
        <v>2.2646146502599942</v>
      </c>
      <c r="AP26">
        <v>2.4717048284215557</v>
      </c>
      <c r="AQ26">
        <v>1.8908047599690285</v>
      </c>
      <c r="AR26">
        <v>8.6495415508716</v>
      </c>
      <c r="AS26">
        <v>10.959104720251158</v>
      </c>
      <c r="AT26">
        <v>8.1163445975665773</v>
      </c>
      <c r="AU26">
        <v>10.144946192200338</v>
      </c>
      <c r="AV26">
        <v>2.2417864289794909</v>
      </c>
      <c r="AW26">
        <v>1.9862804038875856</v>
      </c>
      <c r="AX26">
        <v>0</v>
      </c>
      <c r="AY26">
        <v>2.0742177946839577</v>
      </c>
    </row>
    <row r="27" spans="1:51" x14ac:dyDescent="0.25">
      <c r="A27" t="s">
        <v>30</v>
      </c>
      <c r="B27">
        <v>2.2688208960305616</v>
      </c>
      <c r="C27">
        <v>1.6714627716622616</v>
      </c>
      <c r="D27">
        <v>0.48935297298985708</v>
      </c>
      <c r="E27">
        <v>1.1138456807672832</v>
      </c>
      <c r="F27">
        <v>2.7162824328888209</v>
      </c>
      <c r="G27">
        <v>1.7051694470020986</v>
      </c>
      <c r="H27">
        <v>0.77395629092324414</v>
      </c>
      <c r="I27">
        <v>0.40617435933534135</v>
      </c>
      <c r="J27">
        <v>1.6728051913690998</v>
      </c>
      <c r="K27">
        <v>0.40426929569705311</v>
      </c>
      <c r="L27">
        <v>1.1051554826890282</v>
      </c>
      <c r="M27">
        <v>1.0163167667940529</v>
      </c>
      <c r="N27">
        <v>2.1315353587710204</v>
      </c>
      <c r="O27">
        <v>1.4553876580307061</v>
      </c>
      <c r="P27">
        <v>0.34678191282251819</v>
      </c>
      <c r="Q27">
        <v>0.31680533077427325</v>
      </c>
      <c r="R27">
        <v>3.8223642433322333</v>
      </c>
      <c r="S27">
        <v>1.0058722179062611</v>
      </c>
      <c r="T27">
        <v>0.14869169292381468</v>
      </c>
      <c r="U27">
        <v>2.2654302213592947</v>
      </c>
      <c r="V27">
        <v>0.32945159009644559</v>
      </c>
      <c r="W27">
        <v>2.4367666726528312</v>
      </c>
      <c r="X27">
        <v>0.2269018925701064</v>
      </c>
      <c r="Y27">
        <v>0.21587003848294695</v>
      </c>
      <c r="Z27">
        <v>0.26104900555389904</v>
      </c>
      <c r="AA27">
        <v>0.33209032092447799</v>
      </c>
      <c r="AB27">
        <v>0.64165034712144742</v>
      </c>
      <c r="AC27">
        <v>1.3554594576037109</v>
      </c>
      <c r="AD27">
        <v>0.68108790845040568</v>
      </c>
      <c r="AE27">
        <v>0.80184753990143853</v>
      </c>
      <c r="AF27">
        <v>0.41146592415320082</v>
      </c>
      <c r="AG27">
        <v>1.6352174880603079</v>
      </c>
      <c r="AH27">
        <v>0.36266314606506406</v>
      </c>
      <c r="AI27">
        <v>1.4887191383486835</v>
      </c>
      <c r="AJ27">
        <v>0.34999414437772242</v>
      </c>
      <c r="AK27">
        <v>1.6683030604498137</v>
      </c>
      <c r="AL27">
        <v>1.6042978653758511</v>
      </c>
      <c r="AM27">
        <v>0.6666739647248352</v>
      </c>
      <c r="AN27">
        <v>1.294210329223658</v>
      </c>
      <c r="AO27">
        <v>0.72227163858756716</v>
      </c>
      <c r="AP27">
        <v>0.29422674788992248</v>
      </c>
      <c r="AQ27">
        <v>0.22492585697652726</v>
      </c>
      <c r="AR27">
        <v>1.4590557719470039</v>
      </c>
      <c r="AS27">
        <v>1.9696950707215835</v>
      </c>
      <c r="AT27">
        <v>3.0780091145085526</v>
      </c>
      <c r="AU27">
        <v>1.6477782844232334</v>
      </c>
      <c r="AV27">
        <v>0.62315064902968675</v>
      </c>
      <c r="AW27">
        <v>0.49941579819990117</v>
      </c>
      <c r="AX27">
        <v>0.28572753869041395</v>
      </c>
      <c r="AY27">
        <v>0.46695717845881074</v>
      </c>
    </row>
    <row r="28" spans="1:51" x14ac:dyDescent="0.25">
      <c r="A28" t="s">
        <v>31</v>
      </c>
      <c r="B28">
        <v>4.0556734999139152</v>
      </c>
      <c r="C28">
        <v>3.9480744259172327</v>
      </c>
      <c r="D28">
        <v>1.2612456680424864</v>
      </c>
      <c r="E28">
        <v>2.9033721247440361</v>
      </c>
      <c r="F28">
        <v>1.6112200050317735</v>
      </c>
      <c r="G28">
        <v>10.545737436259291</v>
      </c>
      <c r="H28">
        <v>1.4454632542457184</v>
      </c>
      <c r="I28">
        <v>7.1464924589744916</v>
      </c>
      <c r="J28">
        <v>54.49107156993913</v>
      </c>
      <c r="K28">
        <v>7.0018717322810478</v>
      </c>
      <c r="L28">
        <v>7.8604766035269416</v>
      </c>
      <c r="M28">
        <v>9.9013239140637683</v>
      </c>
      <c r="N28">
        <v>54.020639570431101</v>
      </c>
      <c r="O28">
        <v>21.12332508728052</v>
      </c>
      <c r="P28">
        <v>17.67842875471414</v>
      </c>
      <c r="Q28">
        <v>12.132129568967809</v>
      </c>
      <c r="R28">
        <v>2.8332425181072072</v>
      </c>
      <c r="S28">
        <v>1.7576317971783106</v>
      </c>
      <c r="T28">
        <v>0.70530662817839385</v>
      </c>
      <c r="U28">
        <v>1.8513454968640142</v>
      </c>
      <c r="V28">
        <v>0.44607956173531849</v>
      </c>
      <c r="W28">
        <v>2.5425528435027069</v>
      </c>
      <c r="X28">
        <v>0</v>
      </c>
      <c r="Y28">
        <v>0.25476845699789874</v>
      </c>
      <c r="Z28">
        <v>0.87849875121151877</v>
      </c>
      <c r="AA28">
        <v>0.78274439297371778</v>
      </c>
      <c r="AB28">
        <v>0.87594940405990951</v>
      </c>
      <c r="AC28">
        <v>2.1339648015555888</v>
      </c>
      <c r="AD28">
        <v>1.320798532022101</v>
      </c>
      <c r="AE28">
        <v>1.1339836658841151</v>
      </c>
      <c r="AF28">
        <v>1.4851456434443953</v>
      </c>
      <c r="AG28">
        <v>0.92057461789832329</v>
      </c>
      <c r="AH28">
        <v>0.38118672679137611</v>
      </c>
      <c r="AI28">
        <v>1.4142354040151783</v>
      </c>
      <c r="AJ28">
        <v>1.4384847765637359</v>
      </c>
      <c r="AK28">
        <v>0.67166863969619361</v>
      </c>
      <c r="AL28">
        <v>2.524152622934607</v>
      </c>
      <c r="AM28">
        <v>0.9240549115333101</v>
      </c>
      <c r="AN28">
        <v>1.9676311080453757</v>
      </c>
      <c r="AO28">
        <v>1.1935567195678685</v>
      </c>
      <c r="AP28">
        <v>1.0702795860348633</v>
      </c>
      <c r="AQ28">
        <v>1.6374849557297162</v>
      </c>
      <c r="AR28">
        <v>3.3499530378854683</v>
      </c>
      <c r="AS28">
        <v>26.46015740397991</v>
      </c>
      <c r="AT28">
        <v>47.24564233910516</v>
      </c>
      <c r="AU28">
        <v>2.5166514167427434</v>
      </c>
      <c r="AV28">
        <v>1.2597752171871457</v>
      </c>
      <c r="AW28">
        <v>1.2562340296087875</v>
      </c>
      <c r="AX28">
        <v>0.25845028312032525</v>
      </c>
      <c r="AY28">
        <v>1.0832249149205411</v>
      </c>
    </row>
    <row r="29" spans="1:51" x14ac:dyDescent="0.25">
      <c r="A29" t="s">
        <v>32</v>
      </c>
      <c r="B29">
        <v>0</v>
      </c>
      <c r="C29">
        <v>0.22606608400273887</v>
      </c>
      <c r="D29">
        <v>0</v>
      </c>
      <c r="E29">
        <v>0</v>
      </c>
      <c r="F29">
        <v>0</v>
      </c>
      <c r="G29">
        <v>0.28982307614153041</v>
      </c>
      <c r="H29">
        <v>9.2726510993608666E-2</v>
      </c>
      <c r="I29">
        <v>0.36003508876578644</v>
      </c>
      <c r="J29">
        <v>0</v>
      </c>
      <c r="K29">
        <v>0</v>
      </c>
      <c r="L29">
        <v>0</v>
      </c>
      <c r="M29">
        <v>0</v>
      </c>
      <c r="N29">
        <v>2.1118360500256936</v>
      </c>
      <c r="O29">
        <v>0.92365851538637467</v>
      </c>
      <c r="P29">
        <v>0.58126315688498298</v>
      </c>
      <c r="Q29">
        <v>0.70161916862832219</v>
      </c>
      <c r="R29">
        <v>0.38160095186660059</v>
      </c>
      <c r="S29">
        <v>0.41543337635878946</v>
      </c>
      <c r="T29">
        <v>0.14869169292381484</v>
      </c>
      <c r="U29">
        <v>0.90452898277027249</v>
      </c>
      <c r="V29">
        <v>0</v>
      </c>
      <c r="W29">
        <v>0.98393330707108406</v>
      </c>
      <c r="X29">
        <v>0</v>
      </c>
      <c r="Y29">
        <v>9.9928410283093266E-2</v>
      </c>
      <c r="Z29">
        <v>0</v>
      </c>
      <c r="AA29">
        <v>0</v>
      </c>
      <c r="AB29">
        <v>0</v>
      </c>
      <c r="AC29">
        <v>0.16200839225208336</v>
      </c>
      <c r="AD29">
        <v>0</v>
      </c>
      <c r="AE29">
        <v>0</v>
      </c>
      <c r="AF29">
        <v>0.18143941804778915</v>
      </c>
      <c r="AG29">
        <v>0</v>
      </c>
      <c r="AH29">
        <v>0</v>
      </c>
      <c r="AI29">
        <v>0.12427587253355576</v>
      </c>
      <c r="AJ29">
        <v>0.78860780310395484</v>
      </c>
      <c r="AK29">
        <v>0.20005092853717552</v>
      </c>
      <c r="AL29">
        <v>2.8563416954426617</v>
      </c>
      <c r="AM29">
        <v>0.42884970853890375</v>
      </c>
      <c r="AN29">
        <v>0.90645716875628435</v>
      </c>
      <c r="AO29">
        <v>0</v>
      </c>
      <c r="AP29">
        <v>0.11795310906737225</v>
      </c>
      <c r="AQ29">
        <v>0.29037803273384094</v>
      </c>
      <c r="AR29">
        <v>0.65838816121957344</v>
      </c>
      <c r="AS29">
        <v>0.99163632350507003</v>
      </c>
      <c r="AT29">
        <v>5.3495155783978356</v>
      </c>
      <c r="AU29">
        <v>0</v>
      </c>
      <c r="AV29">
        <v>0.10609221192661476</v>
      </c>
      <c r="AW29">
        <v>9.5234856012366392E-2</v>
      </c>
      <c r="AX29">
        <v>0</v>
      </c>
      <c r="AY29">
        <v>0</v>
      </c>
    </row>
    <row r="30" spans="1:51" x14ac:dyDescent="0.25">
      <c r="A30" t="s">
        <v>33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0.31157587247784513</v>
      </c>
      <c r="S30">
        <v>0.41543337635878946</v>
      </c>
      <c r="T30">
        <v>6.6496946613434818E-2</v>
      </c>
      <c r="U30">
        <v>0.81817724941386316</v>
      </c>
      <c r="V30">
        <v>0</v>
      </c>
      <c r="W30">
        <v>0.35928164490899323</v>
      </c>
      <c r="X30">
        <v>0.10147361120202247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0.27330711975385935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</row>
    <row r="31" spans="1:51" x14ac:dyDescent="0.25">
      <c r="A31" t="s">
        <v>34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0.29145254119931668</v>
      </c>
      <c r="S31">
        <v>0.13137156853477225</v>
      </c>
      <c r="T31">
        <v>8.1441794328004705E-2</v>
      </c>
      <c r="U31">
        <v>0.19022234663654938</v>
      </c>
      <c r="V31">
        <v>0</v>
      </c>
      <c r="W31">
        <v>0.25811555338622466</v>
      </c>
      <c r="X31">
        <v>0</v>
      </c>
      <c r="Y31">
        <v>0</v>
      </c>
      <c r="Z31">
        <v>7.1491214478080947E-2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5.031991946726018E-2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</row>
    <row r="32" spans="1:51" x14ac:dyDescent="0.25">
      <c r="A32" t="s">
        <v>35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0.10711368200634931</v>
      </c>
      <c r="O32">
        <v>0</v>
      </c>
      <c r="P32">
        <v>0</v>
      </c>
      <c r="Q32">
        <v>0</v>
      </c>
      <c r="R32">
        <v>0.41217613655217705</v>
      </c>
      <c r="S32">
        <v>0.20771668817939448</v>
      </c>
      <c r="T32">
        <v>0.14106132563567897</v>
      </c>
      <c r="U32">
        <v>0.545451499609243</v>
      </c>
      <c r="V32">
        <v>0.16472579504822296</v>
      </c>
      <c r="W32">
        <v>0.8941385053773967</v>
      </c>
      <c r="X32">
        <v>0</v>
      </c>
      <c r="Y32">
        <v>0.16318241066737676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</row>
    <row r="33" spans="1:51" x14ac:dyDescent="0.25">
      <c r="A33" t="s">
        <v>36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0.15351947767604279</v>
      </c>
      <c r="J33">
        <v>0</v>
      </c>
      <c r="K33">
        <v>0</v>
      </c>
      <c r="L33">
        <v>0</v>
      </c>
      <c r="M33">
        <v>0</v>
      </c>
      <c r="N33">
        <v>0.2745837577539702</v>
      </c>
      <c r="O33">
        <v>0</v>
      </c>
      <c r="P33">
        <v>0</v>
      </c>
      <c r="Q33">
        <v>0</v>
      </c>
      <c r="R33">
        <v>1.0793304830884607</v>
      </c>
      <c r="S33">
        <v>0.89342325755601082</v>
      </c>
      <c r="T33">
        <v>0.24432538298401377</v>
      </c>
      <c r="U33">
        <v>2.8862580404265969</v>
      </c>
      <c r="V33">
        <v>0.44607956173531826</v>
      </c>
      <c r="W33">
        <v>1.4486699504532179</v>
      </c>
      <c r="X33">
        <v>0.4224683325645926</v>
      </c>
      <c r="Y33">
        <v>0.32636482133475353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7.5018522484389741E-2</v>
      </c>
      <c r="AW33">
        <v>0</v>
      </c>
      <c r="AX33">
        <v>0</v>
      </c>
      <c r="AY33">
        <v>0</v>
      </c>
    </row>
    <row r="34" spans="1:51" x14ac:dyDescent="0.25">
      <c r="A34" t="s">
        <v>37</v>
      </c>
      <c r="B34">
        <v>0</v>
      </c>
      <c r="C34">
        <v>0.15071072266849256</v>
      </c>
      <c r="D34">
        <v>0</v>
      </c>
      <c r="E34">
        <v>0.39302487785847262</v>
      </c>
      <c r="F34">
        <v>0.38333417397937336</v>
      </c>
      <c r="G34">
        <v>0.34729191393836045</v>
      </c>
      <c r="H34">
        <v>0</v>
      </c>
      <c r="I34">
        <v>0.55352234854342208</v>
      </c>
      <c r="J34">
        <v>0.6146586073886906</v>
      </c>
      <c r="K34">
        <v>0.23340498669579363</v>
      </c>
      <c r="L34">
        <v>0.99561825443832708</v>
      </c>
      <c r="M34">
        <v>1.0643257276049902</v>
      </c>
      <c r="N34">
        <v>1.503957180463835</v>
      </c>
      <c r="O34">
        <v>0.34034762383063855</v>
      </c>
      <c r="P34">
        <v>0.44769352437585402</v>
      </c>
      <c r="Q34">
        <v>6.9132590897077628E-2</v>
      </c>
      <c r="R34">
        <v>7.8390904375724002</v>
      </c>
      <c r="S34">
        <v>4.1426332227887182</v>
      </c>
      <c r="T34">
        <v>1.7618553924924796</v>
      </c>
      <c r="U34">
        <v>6.4364026539309975</v>
      </c>
      <c r="V34">
        <v>3.1542588305176689</v>
      </c>
      <c r="W34">
        <v>5.6106745922564389</v>
      </c>
      <c r="X34">
        <v>1.3021348525360614</v>
      </c>
      <c r="Y34">
        <v>1.6800657457459669</v>
      </c>
      <c r="Z34">
        <v>3.2917027120941524</v>
      </c>
      <c r="AA34">
        <v>0.35005393433920834</v>
      </c>
      <c r="AB34">
        <v>0.79296995367507739</v>
      </c>
      <c r="AC34">
        <v>0.85112246405490743</v>
      </c>
      <c r="AD34">
        <v>0.97547436353948536</v>
      </c>
      <c r="AE34">
        <v>1.7615272767427994</v>
      </c>
      <c r="AF34">
        <v>0.27856374750163609</v>
      </c>
      <c r="AG34">
        <v>1.5241721123893319</v>
      </c>
      <c r="AH34">
        <v>0.47483751960399501</v>
      </c>
      <c r="AI34">
        <v>0.65289202233888188</v>
      </c>
      <c r="AJ34">
        <v>0.56267645279681699</v>
      </c>
      <c r="AK34">
        <v>0.17060400508692344</v>
      </c>
      <c r="AL34">
        <v>0.68630680625528351</v>
      </c>
      <c r="AM34">
        <v>1.1082733926521493</v>
      </c>
      <c r="AN34">
        <v>1.3660722878223426</v>
      </c>
      <c r="AO34">
        <v>8.1781158878668686E-2</v>
      </c>
      <c r="AP34">
        <v>0.31941852933651516</v>
      </c>
      <c r="AQ34">
        <v>0.14995057131768508</v>
      </c>
      <c r="AR34">
        <v>0.16027290999747024</v>
      </c>
      <c r="AS34">
        <v>0.20063347319248157</v>
      </c>
      <c r="AT34">
        <v>0.53901790014426121</v>
      </c>
      <c r="AU34">
        <v>0.22469703878498631</v>
      </c>
      <c r="AV34">
        <v>0.1060922119266149</v>
      </c>
      <c r="AW34">
        <v>0.25196774515376591</v>
      </c>
      <c r="AX34">
        <v>8.6150094373441746E-2</v>
      </c>
      <c r="AY34">
        <v>0.27625559230534125</v>
      </c>
    </row>
    <row r="35" spans="1:51" x14ac:dyDescent="0.25">
      <c r="A35" t="s">
        <v>38</v>
      </c>
      <c r="B35">
        <v>0</v>
      </c>
      <c r="C35">
        <v>1.6561044419711457</v>
      </c>
      <c r="D35">
        <v>3.1424728181018908</v>
      </c>
      <c r="E35">
        <v>1.067766381739369</v>
      </c>
      <c r="F35">
        <v>4.0881622251280163</v>
      </c>
      <c r="G35">
        <v>3.5731788579007908</v>
      </c>
      <c r="H35">
        <v>0</v>
      </c>
      <c r="I35">
        <v>6.6910984870197341</v>
      </c>
      <c r="J35">
        <v>9.022440239590761</v>
      </c>
      <c r="K35">
        <v>5.0331121419779308</v>
      </c>
      <c r="L35">
        <v>8.4145100382393032</v>
      </c>
      <c r="M35">
        <v>9.5080023299168506</v>
      </c>
      <c r="N35">
        <v>21.60292422916444</v>
      </c>
      <c r="O35">
        <v>4.1378422699252919</v>
      </c>
      <c r="P35">
        <v>5.3643218081121686</v>
      </c>
      <c r="Q35">
        <v>2.2959931580754764</v>
      </c>
      <c r="R35">
        <v>55.129672613975011</v>
      </c>
      <c r="S35">
        <v>29.756276524102407</v>
      </c>
      <c r="T35">
        <v>25.887219467740223</v>
      </c>
      <c r="U35">
        <v>58.06793100773217</v>
      </c>
      <c r="V35">
        <v>19.327514635801055</v>
      </c>
      <c r="W35">
        <v>63.824909878388077</v>
      </c>
      <c r="X35">
        <v>14.445889164269287</v>
      </c>
      <c r="Y35">
        <v>56.344856629110915</v>
      </c>
      <c r="Z35">
        <v>113.53273053892281</v>
      </c>
      <c r="AA35">
        <v>1.3202649705880853</v>
      </c>
      <c r="AB35">
        <v>2.8942239435513901</v>
      </c>
      <c r="AC35">
        <v>4.2583868151820683</v>
      </c>
      <c r="AD35">
        <v>5.0176123079149706</v>
      </c>
      <c r="AE35">
        <v>4.0147538697027825</v>
      </c>
      <c r="AF35">
        <v>2.2630625828426023</v>
      </c>
      <c r="AG35">
        <v>2.2862581685840055</v>
      </c>
      <c r="AH35">
        <v>1.2178242741965641</v>
      </c>
      <c r="AI35">
        <v>2.5686352783972293</v>
      </c>
      <c r="AJ35">
        <v>16.976922404084409</v>
      </c>
      <c r="AK35">
        <v>2.5619018984746704</v>
      </c>
      <c r="AL35">
        <v>9.6409211719091576</v>
      </c>
      <c r="AM35">
        <v>23.237730484150823</v>
      </c>
      <c r="AN35">
        <v>15.777280940561171</v>
      </c>
      <c r="AO35">
        <v>1.5718160025335568</v>
      </c>
      <c r="AP35">
        <v>5.8039908400200231</v>
      </c>
      <c r="AQ35">
        <v>1.1145877509541984</v>
      </c>
      <c r="AR35">
        <v>3.5626941113663069</v>
      </c>
      <c r="AS35">
        <v>2.8272341073852338</v>
      </c>
      <c r="AT35">
        <v>2.9501824881633847</v>
      </c>
      <c r="AU35">
        <v>2.8293591624976422</v>
      </c>
      <c r="AV35">
        <v>1.2627498971662021</v>
      </c>
      <c r="AW35">
        <v>2.8807560095783815</v>
      </c>
      <c r="AX35">
        <v>0.736066728986143</v>
      </c>
      <c r="AY35">
        <v>0.8188410682368148</v>
      </c>
    </row>
    <row r="36" spans="1:51" x14ac:dyDescent="0.25">
      <c r="A36" t="s">
        <v>39</v>
      </c>
      <c r="B36">
        <v>8.6365585580740358</v>
      </c>
      <c r="C36">
        <v>10.408455022110816</v>
      </c>
      <c r="D36">
        <v>5.2112016257673668</v>
      </c>
      <c r="E36">
        <v>7.8706285749310512</v>
      </c>
      <c r="F36">
        <v>24.642271752059397</v>
      </c>
      <c r="G36">
        <v>20.212952006512413</v>
      </c>
      <c r="H36">
        <v>3.4810541648543811</v>
      </c>
      <c r="I36">
        <v>10.820945375811744</v>
      </c>
      <c r="J36">
        <v>20.771217290954013</v>
      </c>
      <c r="K36">
        <v>12.474461722427741</v>
      </c>
      <c r="L36">
        <v>20.177286247309695</v>
      </c>
      <c r="M36">
        <v>34.483842950526423</v>
      </c>
      <c r="N36">
        <v>72.726279978502689</v>
      </c>
      <c r="O36">
        <v>23.038530729501705</v>
      </c>
      <c r="P36">
        <v>19.191981145797403</v>
      </c>
      <c r="Q36">
        <v>10.267993554662381</v>
      </c>
      <c r="R36">
        <v>52.268458445227097</v>
      </c>
      <c r="S36">
        <v>30.843620145088089</v>
      </c>
      <c r="T36">
        <v>12.607354608629235</v>
      </c>
      <c r="U36">
        <v>72.836945468549416</v>
      </c>
      <c r="V36">
        <v>13.179607817710435</v>
      </c>
      <c r="W36">
        <v>78.313855088453522</v>
      </c>
      <c r="X36">
        <v>15.893933659312813</v>
      </c>
      <c r="Y36">
        <v>33.513283422583356</v>
      </c>
      <c r="Z36">
        <v>29.520706911687469</v>
      </c>
      <c r="AA36">
        <v>22.052772758199499</v>
      </c>
      <c r="AB36">
        <v>28.700040705259884</v>
      </c>
      <c r="AC36">
        <v>52.414497303313432</v>
      </c>
      <c r="AD36">
        <v>15.787548555686024</v>
      </c>
      <c r="AE36">
        <v>22.440729995619673</v>
      </c>
      <c r="AF36">
        <v>12.600199199605113</v>
      </c>
      <c r="AG36">
        <v>30.468196714326094</v>
      </c>
      <c r="AH36">
        <v>18.72837940686524</v>
      </c>
      <c r="AI36">
        <v>48.374070098921514</v>
      </c>
      <c r="AJ36">
        <v>13.228311364190477</v>
      </c>
      <c r="AK36">
        <v>6.4047547461866818</v>
      </c>
      <c r="AL36">
        <v>16.871612050841023</v>
      </c>
      <c r="AM36">
        <v>18.11713286176607</v>
      </c>
      <c r="AN36">
        <v>63.999282305499094</v>
      </c>
      <c r="AO36">
        <v>7.5381647337978164</v>
      </c>
      <c r="AP36">
        <v>12.7399672204692</v>
      </c>
      <c r="AQ36">
        <v>4.6626550864394725</v>
      </c>
      <c r="AR36">
        <v>13.950726495223011</v>
      </c>
      <c r="AS36">
        <v>10.703735578640801</v>
      </c>
      <c r="AT36">
        <v>9.5271124397914999</v>
      </c>
      <c r="AU36">
        <v>7.485780713650751</v>
      </c>
      <c r="AV36">
        <v>2.9614110091918784</v>
      </c>
      <c r="AW36">
        <v>7.2018900239459649</v>
      </c>
      <c r="AX36">
        <v>0.90149395132776056</v>
      </c>
      <c r="AY36">
        <v>1.5319113657810706</v>
      </c>
    </row>
    <row r="37" spans="1:51" x14ac:dyDescent="0.25">
      <c r="A37" t="s">
        <v>40</v>
      </c>
      <c r="B37">
        <v>0</v>
      </c>
      <c r="C37">
        <v>0.47360110222811491</v>
      </c>
      <c r="D37">
        <v>0</v>
      </c>
      <c r="E37">
        <v>0</v>
      </c>
      <c r="F37">
        <v>0.53009457439064667</v>
      </c>
      <c r="G37">
        <v>0</v>
      </c>
      <c r="H37">
        <v>0</v>
      </c>
      <c r="I37">
        <v>0</v>
      </c>
      <c r="J37">
        <v>0.51670334226080172</v>
      </c>
      <c r="K37">
        <v>0.28924465521805598</v>
      </c>
      <c r="L37">
        <v>0</v>
      </c>
      <c r="M37">
        <v>0.85255814700941845</v>
      </c>
      <c r="N37">
        <v>0</v>
      </c>
      <c r="O37">
        <v>0</v>
      </c>
      <c r="P37">
        <v>0.4280768868382131</v>
      </c>
      <c r="Q37">
        <v>0</v>
      </c>
      <c r="R37">
        <v>0</v>
      </c>
      <c r="S37">
        <v>2.232350488682036</v>
      </c>
      <c r="T37">
        <v>0.40448513523944285</v>
      </c>
      <c r="U37">
        <v>1.5257365919301296</v>
      </c>
      <c r="V37">
        <v>1.0254098047746205</v>
      </c>
      <c r="W37">
        <v>1.0622795695421563</v>
      </c>
      <c r="X37">
        <v>0</v>
      </c>
      <c r="Y37">
        <v>0</v>
      </c>
      <c r="Z37">
        <v>0.27066136970064747</v>
      </c>
      <c r="AA37">
        <v>1.3074409009212253</v>
      </c>
      <c r="AB37">
        <v>1.0507831475467866</v>
      </c>
      <c r="AC37">
        <v>0</v>
      </c>
      <c r="AD37">
        <v>0</v>
      </c>
      <c r="AE37">
        <v>0</v>
      </c>
      <c r="AF37">
        <v>0.46763725297662917</v>
      </c>
      <c r="AG37">
        <v>1.4508665102060025</v>
      </c>
      <c r="AH37">
        <v>0</v>
      </c>
      <c r="AI37">
        <v>1.8128949232424423</v>
      </c>
      <c r="AJ37">
        <v>0</v>
      </c>
      <c r="AK37">
        <v>0.67437154252703868</v>
      </c>
      <c r="AL37">
        <v>0.26208774080235242</v>
      </c>
      <c r="AM37">
        <v>0.26052315151511701</v>
      </c>
      <c r="AN37">
        <v>0.95740176251108977</v>
      </c>
      <c r="AO37">
        <v>0.17540104491899422</v>
      </c>
      <c r="AP37">
        <v>0</v>
      </c>
      <c r="AQ37">
        <v>0.22177988585919847</v>
      </c>
      <c r="AR37">
        <v>0.44377559292143592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</row>
    <row r="38" spans="1:51" x14ac:dyDescent="0.25">
      <c r="A38" t="s">
        <v>41</v>
      </c>
      <c r="B38">
        <v>22.591567381365675</v>
      </c>
      <c r="C38">
        <v>7.246663031756305</v>
      </c>
      <c r="D38">
        <v>3.8976734271493352</v>
      </c>
      <c r="E38">
        <v>18.123031782393817</v>
      </c>
      <c r="F38">
        <v>8.5300070856752779</v>
      </c>
      <c r="G38">
        <v>6.0331484346450859</v>
      </c>
      <c r="H38">
        <v>1.7666773107447669</v>
      </c>
      <c r="I38">
        <v>4.233631884648922</v>
      </c>
      <c r="J38">
        <v>3.9647465458282372</v>
      </c>
      <c r="K38">
        <v>4.5873772252984697</v>
      </c>
      <c r="L38">
        <v>7.9134429541737159</v>
      </c>
      <c r="M38">
        <v>9.5890214648437713</v>
      </c>
      <c r="N38">
        <v>4.2914276353904155</v>
      </c>
      <c r="O38">
        <v>5.6601296523679556</v>
      </c>
      <c r="P38">
        <v>4.6553361443655694</v>
      </c>
      <c r="Q38">
        <v>2.4442061912159434</v>
      </c>
      <c r="R38">
        <v>13.806435762839886</v>
      </c>
      <c r="S38">
        <v>43.149136175730476</v>
      </c>
      <c r="T38">
        <v>2.3040016520494198</v>
      </c>
      <c r="U38">
        <v>44.656493731654066</v>
      </c>
      <c r="V38">
        <v>1.9496418833281162</v>
      </c>
      <c r="W38">
        <v>4.3803661950988273</v>
      </c>
      <c r="X38">
        <v>4.9297449677500298</v>
      </c>
      <c r="Y38">
        <v>1.7542109146743057</v>
      </c>
      <c r="Z38">
        <v>1.8986717084862139</v>
      </c>
      <c r="AA38">
        <v>0.86101883227109</v>
      </c>
      <c r="AB38">
        <v>1.9899626485823485</v>
      </c>
      <c r="AC38">
        <v>3.4777130688106355</v>
      </c>
      <c r="AD38">
        <v>1.1576268452202378</v>
      </c>
      <c r="AE38">
        <v>0.54606236401114772</v>
      </c>
      <c r="AF38">
        <v>0.77586758718911508</v>
      </c>
      <c r="AG38">
        <v>1.9967972459507564</v>
      </c>
      <c r="AH38">
        <v>1.6988303553630741</v>
      </c>
      <c r="AI38">
        <v>2.161471484759383</v>
      </c>
      <c r="AJ38">
        <v>1.7798686630323832</v>
      </c>
      <c r="AK38">
        <v>16.647664347447552</v>
      </c>
      <c r="AL38">
        <v>3.8189927945485649</v>
      </c>
      <c r="AM38">
        <v>2.2927756263291497</v>
      </c>
      <c r="AN38">
        <v>3.7360634098263614</v>
      </c>
      <c r="AO38">
        <v>2.9258916885026216</v>
      </c>
      <c r="AP38">
        <v>2.2804267753025287</v>
      </c>
      <c r="AQ38">
        <v>2.7740855693771707</v>
      </c>
      <c r="AR38">
        <v>4.4493176229612281</v>
      </c>
      <c r="AS38">
        <v>3.8527995643088864</v>
      </c>
      <c r="AT38">
        <v>6.3296036821673374</v>
      </c>
      <c r="AU38">
        <v>12.657933184887568</v>
      </c>
      <c r="AV38">
        <v>0.9528632113125487</v>
      </c>
      <c r="AW38">
        <v>1.2856705561669466</v>
      </c>
      <c r="AX38">
        <v>1.9814521705891606</v>
      </c>
      <c r="AY38">
        <v>6.0173416338093908</v>
      </c>
    </row>
    <row r="39" spans="1:51" x14ac:dyDescent="0.25">
      <c r="A39" t="s">
        <v>42</v>
      </c>
      <c r="B39">
        <v>3.0287595829962783</v>
      </c>
      <c r="C39">
        <v>0.63941144397849714</v>
      </c>
      <c r="D39">
        <v>0</v>
      </c>
      <c r="E39">
        <v>4.2089008237799819</v>
      </c>
      <c r="F39">
        <v>2.0817279197183725</v>
      </c>
      <c r="G39">
        <v>0.55690600935185397</v>
      </c>
      <c r="H39">
        <v>0</v>
      </c>
      <c r="I39">
        <v>0.32566399112683952</v>
      </c>
      <c r="J39">
        <v>0.45167998623359634</v>
      </c>
      <c r="K39">
        <v>0.22054698198550385</v>
      </c>
      <c r="L39">
        <v>0.65449528192414153</v>
      </c>
      <c r="M39">
        <v>1.9823457835975109</v>
      </c>
      <c r="N39">
        <v>1.2955253238914481</v>
      </c>
      <c r="O39">
        <v>1.3292728729045971</v>
      </c>
      <c r="P39">
        <v>0.32105766512866002</v>
      </c>
      <c r="Q39">
        <v>0.1955364952972761</v>
      </c>
      <c r="R39">
        <v>1.2142467934745185</v>
      </c>
      <c r="S39">
        <v>0.32512804438117682</v>
      </c>
      <c r="T39">
        <v>9.4040883757119276E-2</v>
      </c>
      <c r="U39">
        <v>1.1208959269993513</v>
      </c>
      <c r="V39">
        <v>0</v>
      </c>
      <c r="W39">
        <v>1.7795237667588997</v>
      </c>
      <c r="X39">
        <v>0.16570571320168184</v>
      </c>
      <c r="Y39">
        <v>0.16318241066737726</v>
      </c>
      <c r="Z39">
        <v>4.1275471923613305E-2</v>
      </c>
      <c r="AA39">
        <v>0.39137219648685828</v>
      </c>
      <c r="AB39">
        <v>0.64890086366815614</v>
      </c>
      <c r="AC39">
        <v>0.68829737820210701</v>
      </c>
      <c r="AD39">
        <v>8.9048218863095177E-2</v>
      </c>
      <c r="AE39">
        <v>0.40954677300836151</v>
      </c>
      <c r="AF39">
        <v>0.43642551779387739</v>
      </c>
      <c r="AG39">
        <v>1.0672537004219564</v>
      </c>
      <c r="AH39">
        <v>0.31853069163057629</v>
      </c>
      <c r="AI39">
        <v>0.74669014928051414</v>
      </c>
      <c r="AJ39">
        <v>8.6822861611335761E-2</v>
      </c>
      <c r="AK39">
        <v>0</v>
      </c>
      <c r="AL39">
        <v>0.11232331748672258</v>
      </c>
      <c r="AM39">
        <v>9.358267862567976E-2</v>
      </c>
      <c r="AN39">
        <v>0.53372334426090917</v>
      </c>
      <c r="AO39">
        <v>7.3147292212565593E-2</v>
      </c>
      <c r="AP39">
        <v>0</v>
      </c>
      <c r="AQ39">
        <v>3.7487642829421269E-2</v>
      </c>
      <c r="AR39">
        <v>0.16357785378533962</v>
      </c>
      <c r="AS39">
        <v>0.13134543969234858</v>
      </c>
      <c r="AT39">
        <v>0.80713067088039858</v>
      </c>
      <c r="AU39">
        <v>7.4899012928328776E-2</v>
      </c>
      <c r="AV39">
        <v>0</v>
      </c>
      <c r="AW39">
        <v>9.5234856012366392E-2</v>
      </c>
      <c r="AX39">
        <v>0</v>
      </c>
      <c r="AY39">
        <v>3.691620634238884E-2</v>
      </c>
    </row>
    <row r="40" spans="1:51" x14ac:dyDescent="0.25">
      <c r="A40" t="s">
        <v>43</v>
      </c>
      <c r="B40">
        <v>0</v>
      </c>
      <c r="C40">
        <v>0</v>
      </c>
      <c r="D40">
        <v>5.3392786673278632E-2</v>
      </c>
      <c r="E40">
        <v>0</v>
      </c>
      <c r="F40">
        <v>0</v>
      </c>
      <c r="G40">
        <v>0</v>
      </c>
      <c r="H40">
        <v>0</v>
      </c>
      <c r="I40">
        <v>0</v>
      </c>
      <c r="J40">
        <v>5.0186665137066343E-2</v>
      </c>
      <c r="K40">
        <v>0</v>
      </c>
      <c r="L40">
        <v>0</v>
      </c>
      <c r="M40">
        <v>0</v>
      </c>
      <c r="N40">
        <v>4.0485166371607761E-2</v>
      </c>
      <c r="O40">
        <v>8.5759540187393388E-2</v>
      </c>
      <c r="P40">
        <v>0</v>
      </c>
      <c r="Q40">
        <v>0</v>
      </c>
      <c r="R40">
        <v>0.98938627616442232</v>
      </c>
      <c r="S40">
        <v>0.69670295224538015</v>
      </c>
      <c r="T40">
        <v>0</v>
      </c>
      <c r="U40">
        <v>0.44835837079973984</v>
      </c>
      <c r="V40">
        <v>4.7552241056783323E-2</v>
      </c>
      <c r="W40">
        <v>1.0950915487747073</v>
      </c>
      <c r="X40">
        <v>0.12427928490126136</v>
      </c>
      <c r="Y40">
        <v>4.0795602666844254E-2</v>
      </c>
      <c r="Z40">
        <v>8.255094384722661E-2</v>
      </c>
      <c r="AA40">
        <v>0</v>
      </c>
      <c r="AB40">
        <v>0</v>
      </c>
      <c r="AC40">
        <v>0</v>
      </c>
      <c r="AD40">
        <v>0</v>
      </c>
      <c r="AE40">
        <v>3.4128897750696698E-2</v>
      </c>
      <c r="AF40">
        <v>4.8491724199319616E-2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3.2715570757067804E-2</v>
      </c>
      <c r="AS40">
        <v>0.13134543969234858</v>
      </c>
      <c r="AT40">
        <v>0.33984449300227304</v>
      </c>
      <c r="AU40">
        <v>0</v>
      </c>
      <c r="AV40">
        <v>0</v>
      </c>
      <c r="AW40">
        <v>0</v>
      </c>
      <c r="AX40">
        <v>0</v>
      </c>
      <c r="AY40">
        <v>0</v>
      </c>
    </row>
    <row r="41" spans="1:51" x14ac:dyDescent="0.25">
      <c r="A41" t="s">
        <v>44</v>
      </c>
      <c r="B41">
        <v>33.117748227188855</v>
      </c>
      <c r="C41">
        <v>41.668312432598697</v>
      </c>
      <c r="D41">
        <v>9.6640943878634271</v>
      </c>
      <c r="E41">
        <v>7.8236038842027869</v>
      </c>
      <c r="F41">
        <v>63.010349960256107</v>
      </c>
      <c r="G41">
        <v>49.703861334652949</v>
      </c>
      <c r="H41">
        <v>14.561703894623536</v>
      </c>
      <c r="I41">
        <v>35.87731635580684</v>
      </c>
      <c r="J41">
        <v>51.391145100355928</v>
      </c>
      <c r="K41">
        <v>43.756521225923919</v>
      </c>
      <c r="L41">
        <v>67.532013180354582</v>
      </c>
      <c r="M41">
        <v>80.261953703331756</v>
      </c>
      <c r="N41">
        <v>74.411735791015005</v>
      </c>
      <c r="O41">
        <v>30.573276076805655</v>
      </c>
      <c r="P41">
        <v>30.500478187222694</v>
      </c>
      <c r="Q41">
        <v>27.32622521779426</v>
      </c>
      <c r="R41">
        <v>35.887738562691318</v>
      </c>
      <c r="S41">
        <v>32.094782666770428</v>
      </c>
      <c r="T41">
        <v>1.7397563495067068</v>
      </c>
      <c r="U41">
        <v>54.341034540928497</v>
      </c>
      <c r="V41">
        <v>1.7118806780442</v>
      </c>
      <c r="W41">
        <v>23.909498814914365</v>
      </c>
      <c r="X41">
        <v>2.9412764093298494</v>
      </c>
      <c r="Y41">
        <v>3.9571734586838936</v>
      </c>
      <c r="Z41">
        <v>6.2738717323892281</v>
      </c>
      <c r="AA41">
        <v>6.0662690455463109</v>
      </c>
      <c r="AB41">
        <v>8.0463707094851404</v>
      </c>
      <c r="AC41">
        <v>20.214207212461893</v>
      </c>
      <c r="AD41">
        <v>8.4150566825625024</v>
      </c>
      <c r="AE41">
        <v>21.808365662695262</v>
      </c>
      <c r="AF41">
        <v>10.425720702853736</v>
      </c>
      <c r="AG41">
        <v>19.004001375255484</v>
      </c>
      <c r="AH41">
        <v>4.2470758884076751</v>
      </c>
      <c r="AI41">
        <v>13.715519057836818</v>
      </c>
      <c r="AJ41">
        <v>17.711863768712501</v>
      </c>
      <c r="AK41">
        <v>12.787336382822073</v>
      </c>
      <c r="AL41">
        <v>54.664014510204964</v>
      </c>
      <c r="AM41">
        <v>20.728563315588083</v>
      </c>
      <c r="AN41">
        <v>55.898624922259224</v>
      </c>
      <c r="AO41">
        <v>6.0712252536429432</v>
      </c>
      <c r="AP41">
        <v>10.497826706996118</v>
      </c>
      <c r="AQ41">
        <v>5.8105846385603064</v>
      </c>
      <c r="AR41">
        <v>17.993563916387359</v>
      </c>
      <c r="AS41">
        <v>22.854106506468657</v>
      </c>
      <c r="AT41">
        <v>13.508818596840365</v>
      </c>
      <c r="AU41">
        <v>49.358449519768691</v>
      </c>
      <c r="AV41">
        <v>8.0993372961566621</v>
      </c>
      <c r="AW41">
        <v>6.5235876368470933</v>
      </c>
      <c r="AX41">
        <v>2.7998780671368575</v>
      </c>
      <c r="AY41">
        <v>4.6145257927986085</v>
      </c>
    </row>
    <row r="42" spans="1:51" x14ac:dyDescent="0.25">
      <c r="A42" t="s">
        <v>45</v>
      </c>
      <c r="B42">
        <v>0</v>
      </c>
      <c r="C42">
        <v>0</v>
      </c>
      <c r="D42">
        <v>0</v>
      </c>
      <c r="E42">
        <v>4.9516480279764435E-2</v>
      </c>
      <c r="F42">
        <v>0</v>
      </c>
      <c r="G42">
        <v>0</v>
      </c>
      <c r="H42">
        <v>0</v>
      </c>
      <c r="I42">
        <v>0</v>
      </c>
      <c r="J42">
        <v>5.0186665137066343E-2</v>
      </c>
      <c r="K42">
        <v>0</v>
      </c>
      <c r="L42">
        <v>0</v>
      </c>
      <c r="M42">
        <v>4.6101064734825808E-2</v>
      </c>
      <c r="N42">
        <v>8.0970332743215523E-2</v>
      </c>
      <c r="O42">
        <v>0</v>
      </c>
      <c r="P42">
        <v>0</v>
      </c>
      <c r="Q42">
        <v>0</v>
      </c>
      <c r="R42">
        <v>8.9944206924038303E-2</v>
      </c>
      <c r="S42">
        <v>9.2893726966050721E-2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6.0317624447273947E-2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3.7487642829421269E-2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</row>
    <row r="43" spans="1:51" x14ac:dyDescent="0.25">
      <c r="A43" t="s">
        <v>46</v>
      </c>
      <c r="B43">
        <v>0.94338413240867969</v>
      </c>
      <c r="C43">
        <v>2.5043614889157788</v>
      </c>
      <c r="D43">
        <v>0.37374950671294965</v>
      </c>
      <c r="E43">
        <v>1.832109770351287</v>
      </c>
      <c r="F43">
        <v>0.60928622040537661</v>
      </c>
      <c r="G43">
        <v>0.69613251168981682</v>
      </c>
      <c r="H43">
        <v>5.3535676083174763E-2</v>
      </c>
      <c r="I43">
        <v>0.10855466370894674</v>
      </c>
      <c r="J43">
        <v>0.55205331650772949</v>
      </c>
      <c r="K43">
        <v>0.13232818919130232</v>
      </c>
      <c r="L43">
        <v>0</v>
      </c>
      <c r="M43">
        <v>0.50711171208308392</v>
      </c>
      <c r="N43">
        <v>0.44533683008768465</v>
      </c>
      <c r="O43">
        <v>0.25727862056218004</v>
      </c>
      <c r="P43">
        <v>0.16052883256433001</v>
      </c>
      <c r="Q43">
        <v>0.1955364952972761</v>
      </c>
      <c r="R43">
        <v>4.4972103462019096E-2</v>
      </c>
      <c r="S43">
        <v>9.2893726966050721E-2</v>
      </c>
      <c r="T43">
        <v>4.7020441878559582E-2</v>
      </c>
      <c r="U43">
        <v>8.9671674159948075E-2</v>
      </c>
      <c r="V43">
        <v>4.7552241056783323E-2</v>
      </c>
      <c r="W43">
        <v>9.1257629064558976E-2</v>
      </c>
      <c r="X43">
        <v>0</v>
      </c>
      <c r="Y43">
        <v>4.0795602666844254E-2</v>
      </c>
      <c r="Z43">
        <v>0</v>
      </c>
      <c r="AA43">
        <v>0</v>
      </c>
      <c r="AB43">
        <v>8.6520115155754279E-2</v>
      </c>
      <c r="AC43">
        <v>7.2452355600221716E-2</v>
      </c>
      <c r="AD43">
        <v>0</v>
      </c>
      <c r="AE43">
        <v>0</v>
      </c>
      <c r="AF43">
        <v>0</v>
      </c>
      <c r="AG43">
        <v>3.4427538723288804E-2</v>
      </c>
      <c r="AH43">
        <v>7.0784598140128052E-2</v>
      </c>
      <c r="AI43">
        <v>3.9299481541079644E-2</v>
      </c>
      <c r="AJ43">
        <v>4.341143080566788E-2</v>
      </c>
      <c r="AK43">
        <v>0</v>
      </c>
      <c r="AL43">
        <v>0</v>
      </c>
      <c r="AM43">
        <v>0</v>
      </c>
      <c r="AN43">
        <v>3.5581556284060567E-2</v>
      </c>
      <c r="AO43">
        <v>7.3147292212565593E-2</v>
      </c>
      <c r="AP43">
        <v>3.931770302245733E-2</v>
      </c>
      <c r="AQ43">
        <v>0</v>
      </c>
      <c r="AR43">
        <v>0.22900899529947555</v>
      </c>
      <c r="AS43">
        <v>0.21890906615391423</v>
      </c>
      <c r="AT43">
        <v>0.12744168487585253</v>
      </c>
      <c r="AU43">
        <v>3.7449506464164388E-2</v>
      </c>
      <c r="AV43">
        <v>8.6623928301140796E-2</v>
      </c>
      <c r="AW43">
        <v>0</v>
      </c>
      <c r="AX43">
        <v>0</v>
      </c>
      <c r="AY43">
        <v>0</v>
      </c>
    </row>
    <row r="44" spans="1:51" x14ac:dyDescent="0.25">
      <c r="A44" t="s">
        <v>47</v>
      </c>
      <c r="B44">
        <v>0.64547335375330639</v>
      </c>
      <c r="C44">
        <v>0.53284286998208108</v>
      </c>
      <c r="D44">
        <v>0.7474990134259003</v>
      </c>
      <c r="E44">
        <v>1.0893625661548196</v>
      </c>
      <c r="F44">
        <v>0.55851236870492849</v>
      </c>
      <c r="G44">
        <v>1.7171268621682165</v>
      </c>
      <c r="H44">
        <v>0.64242811299809688</v>
      </c>
      <c r="I44">
        <v>0.3799413229813135</v>
      </c>
      <c r="J44">
        <v>0.45167998623359634</v>
      </c>
      <c r="K44">
        <v>0.57342215316230927</v>
      </c>
      <c r="L44">
        <v>0.11899914216802582</v>
      </c>
      <c r="M44">
        <v>0.46101064734825814</v>
      </c>
      <c r="N44">
        <v>0.52630716283090118</v>
      </c>
      <c r="O44">
        <v>0.38591793084326947</v>
      </c>
      <c r="P44">
        <v>0.48158649769299006</v>
      </c>
      <c r="Q44">
        <v>0.48884123824318976</v>
      </c>
      <c r="R44">
        <v>0.44972103462019092</v>
      </c>
      <c r="S44">
        <v>0.92893726966050727</v>
      </c>
      <c r="T44">
        <v>0.23510220939279794</v>
      </c>
      <c r="U44">
        <v>0.40352253371976554</v>
      </c>
      <c r="V44">
        <v>0.28531344634069911</v>
      </c>
      <c r="W44">
        <v>0.18251525812911795</v>
      </c>
      <c r="X44">
        <v>0.45569071130462452</v>
      </c>
      <c r="Y44">
        <v>0.36716042400159865</v>
      </c>
      <c r="Z44">
        <v>0.45403019115974647</v>
      </c>
      <c r="AA44">
        <v>0.11741165894605775</v>
      </c>
      <c r="AB44">
        <v>0.3028204030451398</v>
      </c>
      <c r="AC44">
        <v>0.47094031140144138</v>
      </c>
      <c r="AD44">
        <v>8.9048218863095177E-2</v>
      </c>
      <c r="AE44">
        <v>0</v>
      </c>
      <c r="AF44">
        <v>0.2424586209965981</v>
      </c>
      <c r="AG44">
        <v>0.96397108425208933</v>
      </c>
      <c r="AH44">
        <v>0.28313839256051165</v>
      </c>
      <c r="AI44">
        <v>0.51089326003403568</v>
      </c>
      <c r="AJ44">
        <v>1.1286972009473655</v>
      </c>
      <c r="AK44">
        <v>1.0253996156036567</v>
      </c>
      <c r="AL44">
        <v>0.52417548160470473</v>
      </c>
      <c r="AM44">
        <v>0.79545276831827849</v>
      </c>
      <c r="AN44">
        <v>1.850240926771153</v>
      </c>
      <c r="AO44">
        <v>0.5851783377005243</v>
      </c>
      <c r="AP44">
        <v>0.66840095138177524</v>
      </c>
      <c r="AQ44">
        <v>0.3373887854647909</v>
      </c>
      <c r="AR44">
        <v>0.94875155195496952</v>
      </c>
      <c r="AS44">
        <v>0.13134543969234858</v>
      </c>
      <c r="AT44">
        <v>1.4443390952596613</v>
      </c>
      <c r="AU44">
        <v>0.44939407756997291</v>
      </c>
      <c r="AV44">
        <v>0</v>
      </c>
      <c r="AW44">
        <v>4.7617428006183196E-2</v>
      </c>
      <c r="AX44">
        <v>0.21537523593360439</v>
      </c>
      <c r="AY44">
        <v>0.8121565395325564</v>
      </c>
    </row>
    <row r="45" spans="1:51" x14ac:dyDescent="0.25">
      <c r="A45" t="s">
        <v>48</v>
      </c>
      <c r="B45">
        <v>2.1350272470301626</v>
      </c>
      <c r="C45">
        <v>15.878717525466024</v>
      </c>
      <c r="D45">
        <v>8.8632025877642455</v>
      </c>
      <c r="E45">
        <v>6.1400435546907977</v>
      </c>
      <c r="F45">
        <v>11.881081297904851</v>
      </c>
      <c r="G45">
        <v>42.742536217754804</v>
      </c>
      <c r="H45">
        <v>6.3172097778146226</v>
      </c>
      <c r="I45">
        <v>7.8159357870441593</v>
      </c>
      <c r="J45">
        <v>13.450026256733778</v>
      </c>
      <c r="K45">
        <v>7.9838007478752333</v>
      </c>
      <c r="L45">
        <v>10.471924510786273</v>
      </c>
      <c r="M45">
        <v>15.489957750901487</v>
      </c>
      <c r="N45">
        <v>25.54613998048443</v>
      </c>
      <c r="O45">
        <v>11.534658155204401</v>
      </c>
      <c r="P45">
        <v>11.879133609760416</v>
      </c>
      <c r="Q45">
        <v>9.0924470313233385</v>
      </c>
      <c r="R45">
        <v>73.529389160401351</v>
      </c>
      <c r="S45">
        <v>76.172856112161554</v>
      </c>
      <c r="T45">
        <v>11.990212679032703</v>
      </c>
      <c r="U45">
        <v>35.285803781939521</v>
      </c>
      <c r="V45">
        <v>14.931403691829965</v>
      </c>
      <c r="W45">
        <v>45.948216234005358</v>
      </c>
      <c r="X45">
        <v>17.191967744674493</v>
      </c>
      <c r="Y45">
        <v>19.745071690752649</v>
      </c>
      <c r="Z45">
        <v>12.630294408625684</v>
      </c>
      <c r="AA45">
        <v>1.604626005596123</v>
      </c>
      <c r="AB45">
        <v>4.4125258729434682</v>
      </c>
      <c r="AC45">
        <v>31.335643797095937</v>
      </c>
      <c r="AD45">
        <v>8.6822013391517814</v>
      </c>
      <c r="AE45">
        <v>3.3787608773189803</v>
      </c>
      <c r="AF45">
        <v>2.0366524163714277</v>
      </c>
      <c r="AG45">
        <v>9.2954354552879987</v>
      </c>
      <c r="AH45">
        <v>13.378289048484215</v>
      </c>
      <c r="AI45">
        <v>18.588654768930695</v>
      </c>
      <c r="AJ45">
        <v>11.286972009473656</v>
      </c>
      <c r="AK45">
        <v>12.365113011691159</v>
      </c>
      <c r="AL45">
        <v>32.236792118689365</v>
      </c>
      <c r="AM45">
        <v>10.247303309511945</v>
      </c>
      <c r="AN45">
        <v>22.914522246935061</v>
      </c>
      <c r="AO45">
        <v>4.4619848249665006</v>
      </c>
      <c r="AP45">
        <v>2.9488277266842964</v>
      </c>
      <c r="AQ45">
        <v>3.4113754974773403</v>
      </c>
      <c r="AR45">
        <v>20.708956289224005</v>
      </c>
      <c r="AS45">
        <v>13.616143914773463</v>
      </c>
      <c r="AT45">
        <v>39.294519503387754</v>
      </c>
      <c r="AU45">
        <v>17.41402050583644</v>
      </c>
      <c r="AV45">
        <v>3.5082690961962033</v>
      </c>
      <c r="AW45">
        <v>4.2855685205564811</v>
      </c>
      <c r="AX45">
        <v>5.7289812758338696</v>
      </c>
      <c r="AY45">
        <v>20.414662107341083</v>
      </c>
    </row>
    <row r="46" spans="1:51" x14ac:dyDescent="0.25">
      <c r="A46" t="s">
        <v>49</v>
      </c>
      <c r="B46">
        <v>0</v>
      </c>
      <c r="C46">
        <v>0</v>
      </c>
      <c r="D46">
        <v>0</v>
      </c>
      <c r="E46">
        <v>4.9516480279764435E-2</v>
      </c>
      <c r="F46">
        <v>0.10154770340089617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4.6101064734825808E-2</v>
      </c>
      <c r="N46">
        <v>0</v>
      </c>
      <c r="O46">
        <v>4.2879770093696631E-2</v>
      </c>
      <c r="P46">
        <v>0</v>
      </c>
      <c r="Q46">
        <v>0</v>
      </c>
      <c r="R46">
        <v>0.26983262077211456</v>
      </c>
      <c r="S46">
        <v>9.2893726966050721E-2</v>
      </c>
      <c r="T46">
        <v>0</v>
      </c>
      <c r="U46">
        <v>0</v>
      </c>
      <c r="V46">
        <v>0</v>
      </c>
      <c r="W46">
        <v>9.1257629064558976E-2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4.341143080566788E-2</v>
      </c>
      <c r="AK46">
        <v>0</v>
      </c>
      <c r="AL46">
        <v>0</v>
      </c>
      <c r="AM46">
        <v>0</v>
      </c>
      <c r="AN46">
        <v>3.5581556284060567E-2</v>
      </c>
      <c r="AO46">
        <v>0</v>
      </c>
      <c r="AP46">
        <v>0</v>
      </c>
      <c r="AQ46">
        <v>0</v>
      </c>
      <c r="AR46">
        <v>3.2715570757067804E-2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</row>
    <row r="47" spans="1:51" x14ac:dyDescent="0.25">
      <c r="A47" t="s">
        <v>50</v>
      </c>
      <c r="B47">
        <v>0</v>
      </c>
      <c r="C47">
        <v>0</v>
      </c>
      <c r="D47">
        <v>0</v>
      </c>
      <c r="E47">
        <v>0</v>
      </c>
      <c r="F47">
        <v>0</v>
      </c>
      <c r="G47">
        <v>4.6408834112654458E-2</v>
      </c>
      <c r="H47">
        <v>0</v>
      </c>
      <c r="I47">
        <v>0.10855466370894674</v>
      </c>
      <c r="J47">
        <v>0</v>
      </c>
      <c r="K47">
        <v>4.4109396397100695E-2</v>
      </c>
      <c r="L47">
        <v>5.9499571084012867E-2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4.6446863483025312E-2</v>
      </c>
      <c r="T47">
        <v>9.4040883757119276E-2</v>
      </c>
      <c r="U47">
        <v>0</v>
      </c>
      <c r="V47">
        <v>4.7552241056783323E-2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4.341143080566788E-2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4.3311964150570335E-2</v>
      </c>
      <c r="AW47">
        <v>0</v>
      </c>
      <c r="AX47">
        <v>0</v>
      </c>
      <c r="AY47">
        <v>3.691620634238884E-2</v>
      </c>
    </row>
    <row r="48" spans="1:51" x14ac:dyDescent="0.25">
      <c r="A48" t="s">
        <v>51</v>
      </c>
      <c r="B48">
        <v>0.14895538932768623</v>
      </c>
      <c r="C48">
        <v>0.2664214349910401</v>
      </c>
      <c r="D48">
        <v>5.3392786673278632E-2</v>
      </c>
      <c r="E48">
        <v>0.29709888167858656</v>
      </c>
      <c r="F48">
        <v>5.0773851700448035E-2</v>
      </c>
      <c r="G48">
        <v>0.13922650233796349</v>
      </c>
      <c r="H48">
        <v>0</v>
      </c>
      <c r="I48">
        <v>0.21710932741789332</v>
      </c>
      <c r="J48">
        <v>0.35130665595946431</v>
      </c>
      <c r="K48">
        <v>8.82187927942015E-2</v>
      </c>
      <c r="L48">
        <v>0.17849871325203862</v>
      </c>
      <c r="M48">
        <v>0.23050532367412907</v>
      </c>
      <c r="N48">
        <v>0.20242583185803895</v>
      </c>
      <c r="O48">
        <v>0.17151908037478678</v>
      </c>
      <c r="P48">
        <v>0.10701922170955327</v>
      </c>
      <c r="Q48">
        <v>4.8884123824318976E-2</v>
      </c>
      <c r="R48">
        <v>4.4972103462019096E-2</v>
      </c>
      <c r="S48">
        <v>4.6446863483025312E-2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3.9137219648685828E-2</v>
      </c>
      <c r="AB48">
        <v>0</v>
      </c>
      <c r="AC48">
        <v>3.6226177800110795E-2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0.11789844462323906</v>
      </c>
      <c r="AJ48">
        <v>0</v>
      </c>
      <c r="AK48">
        <v>0</v>
      </c>
      <c r="AL48">
        <v>0</v>
      </c>
      <c r="AM48">
        <v>0</v>
      </c>
      <c r="AN48">
        <v>0.10674466885218184</v>
      </c>
      <c r="AO48">
        <v>7.3147292212565593E-2</v>
      </c>
      <c r="AP48">
        <v>3.931770302245733E-2</v>
      </c>
      <c r="AQ48">
        <v>0</v>
      </c>
      <c r="AR48">
        <v>0</v>
      </c>
      <c r="AS48">
        <v>0.52538175876939386</v>
      </c>
      <c r="AT48">
        <v>0</v>
      </c>
      <c r="AU48">
        <v>0.22469703878498645</v>
      </c>
      <c r="AV48">
        <v>4.3311964150570335E-2</v>
      </c>
      <c r="AW48">
        <v>9.5234856012366392E-2</v>
      </c>
      <c r="AX48">
        <v>0</v>
      </c>
      <c r="AY48">
        <v>7.3832412684777818E-2</v>
      </c>
    </row>
    <row r="49" spans="1:51" x14ac:dyDescent="0.25">
      <c r="A49" t="s">
        <v>52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4.4972103462019096E-2</v>
      </c>
      <c r="S49">
        <v>0</v>
      </c>
      <c r="T49">
        <v>4.7020441878559582E-2</v>
      </c>
      <c r="U49">
        <v>4.4835837079973982E-2</v>
      </c>
      <c r="V49">
        <v>4.7552241056783323E-2</v>
      </c>
      <c r="W49">
        <v>4.5628814532279488E-2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</row>
    <row r="50" spans="1:51" x14ac:dyDescent="0.25">
      <c r="A50" t="s">
        <v>53</v>
      </c>
      <c r="B50">
        <v>0</v>
      </c>
      <c r="C50">
        <v>5.3284286998208114E-2</v>
      </c>
      <c r="D50">
        <v>0</v>
      </c>
      <c r="E50">
        <v>0</v>
      </c>
      <c r="F50">
        <v>5.0773851700448035E-2</v>
      </c>
      <c r="G50">
        <v>0</v>
      </c>
      <c r="H50">
        <v>0</v>
      </c>
      <c r="I50">
        <v>0</v>
      </c>
      <c r="J50">
        <v>5.0186665137066343E-2</v>
      </c>
      <c r="K50">
        <v>0</v>
      </c>
      <c r="L50">
        <v>0</v>
      </c>
      <c r="M50">
        <v>9.2202129469651617E-2</v>
      </c>
      <c r="N50">
        <v>4.0485166371607761E-2</v>
      </c>
      <c r="O50">
        <v>0</v>
      </c>
      <c r="P50">
        <v>0</v>
      </c>
      <c r="Q50">
        <v>0</v>
      </c>
      <c r="R50">
        <v>0.35977682769615277</v>
      </c>
      <c r="S50">
        <v>0</v>
      </c>
      <c r="T50">
        <v>0</v>
      </c>
      <c r="U50">
        <v>4.4835837079973982E-2</v>
      </c>
      <c r="V50">
        <v>0.28531344634069911</v>
      </c>
      <c r="W50">
        <v>4.5628814532279488E-2</v>
      </c>
      <c r="X50">
        <v>0</v>
      </c>
      <c r="Y50">
        <v>0</v>
      </c>
      <c r="Z50">
        <v>8.255094384722661E-2</v>
      </c>
      <c r="AA50">
        <v>0</v>
      </c>
      <c r="AB50">
        <v>0</v>
      </c>
      <c r="AC50">
        <v>3.6226177800110795E-2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3.7449506464164388E-2</v>
      </c>
      <c r="AV50">
        <v>0</v>
      </c>
      <c r="AW50">
        <v>0</v>
      </c>
      <c r="AX50">
        <v>0</v>
      </c>
      <c r="AY50">
        <v>0</v>
      </c>
    </row>
    <row r="51" spans="1:51" x14ac:dyDescent="0.25">
      <c r="A51" t="s">
        <v>54</v>
      </c>
      <c r="B51">
        <v>4.9651796442562075E-2</v>
      </c>
      <c r="C51">
        <v>5.3284286998208114E-2</v>
      </c>
      <c r="D51">
        <v>5.3392786673278632E-2</v>
      </c>
      <c r="E51">
        <v>9.9032960559528968E-2</v>
      </c>
      <c r="F51">
        <v>0.15232155510134429</v>
      </c>
      <c r="G51">
        <v>0</v>
      </c>
      <c r="H51">
        <v>0</v>
      </c>
      <c r="I51">
        <v>0</v>
      </c>
      <c r="J51">
        <v>5.0186665137066343E-2</v>
      </c>
      <c r="K51">
        <v>0</v>
      </c>
      <c r="L51">
        <v>5.9499571084012867E-2</v>
      </c>
      <c r="M51">
        <v>0</v>
      </c>
      <c r="N51">
        <v>8.0970332743215523E-2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0.17934334831989615</v>
      </c>
      <c r="V51">
        <v>0</v>
      </c>
      <c r="W51">
        <v>4.5628814532279488E-2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4.341143080566788E-2</v>
      </c>
      <c r="AK51">
        <v>6.0317624447273947E-2</v>
      </c>
      <c r="AL51">
        <v>0.29952884663125989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3.2715570757067804E-2</v>
      </c>
      <c r="AS51">
        <v>0</v>
      </c>
      <c r="AT51">
        <v>0</v>
      </c>
      <c r="AU51">
        <v>0.11234851939249316</v>
      </c>
      <c r="AV51">
        <v>0</v>
      </c>
      <c r="AW51">
        <v>0</v>
      </c>
      <c r="AX51">
        <v>0</v>
      </c>
      <c r="AY51">
        <v>0</v>
      </c>
    </row>
    <row r="52" spans="1:51" x14ac:dyDescent="0.25">
      <c r="A52" t="s">
        <v>55</v>
      </c>
      <c r="B52">
        <v>0.44686616798305789</v>
      </c>
      <c r="C52">
        <v>1.2788228879569952</v>
      </c>
      <c r="D52">
        <v>0</v>
      </c>
      <c r="E52">
        <v>1.2379120069941127</v>
      </c>
      <c r="F52">
        <v>0.45696466530403224</v>
      </c>
      <c r="G52">
        <v>0.37127067290123522</v>
      </c>
      <c r="H52">
        <v>0</v>
      </c>
      <c r="I52">
        <v>5.4277331854473372E-2</v>
      </c>
      <c r="J52">
        <v>0.15055999541119902</v>
      </c>
      <c r="K52">
        <v>8.82187927942015E-2</v>
      </c>
      <c r="L52">
        <v>0.23799828433605147</v>
      </c>
      <c r="M52">
        <v>0</v>
      </c>
      <c r="N52">
        <v>0.24291099822964671</v>
      </c>
      <c r="O52">
        <v>4.2879770093696631E-2</v>
      </c>
      <c r="P52">
        <v>5.3509610854776637E-2</v>
      </c>
      <c r="Q52">
        <v>4.8884123824318976E-2</v>
      </c>
      <c r="R52">
        <v>8.9944206924038303E-2</v>
      </c>
      <c r="S52">
        <v>0.23223431741512601</v>
      </c>
      <c r="T52">
        <v>0</v>
      </c>
      <c r="U52">
        <v>0.3586866966397923</v>
      </c>
      <c r="V52">
        <v>0</v>
      </c>
      <c r="W52">
        <v>9.1257629064558976E-2</v>
      </c>
      <c r="X52">
        <v>8.2852856600840866E-2</v>
      </c>
      <c r="Y52">
        <v>4.0795602666844254E-2</v>
      </c>
      <c r="Z52">
        <v>0</v>
      </c>
      <c r="AA52">
        <v>3.9137219648685828E-2</v>
      </c>
      <c r="AB52">
        <v>0.17304023031150856</v>
      </c>
      <c r="AC52">
        <v>0.36226177800110793</v>
      </c>
      <c r="AD52">
        <v>0.13357232829464283</v>
      </c>
      <c r="AE52">
        <v>0</v>
      </c>
      <c r="AF52">
        <v>0.38793379359455754</v>
      </c>
      <c r="AG52">
        <v>3.4427538723288804E-2</v>
      </c>
      <c r="AH52">
        <v>0.10617689721019216</v>
      </c>
      <c r="AI52">
        <v>0.15719792616431871</v>
      </c>
      <c r="AJ52">
        <v>0.17364572322267152</v>
      </c>
      <c r="AK52">
        <v>0.12063524889454789</v>
      </c>
      <c r="AL52">
        <v>1.0483509632094108</v>
      </c>
      <c r="AM52">
        <v>0</v>
      </c>
      <c r="AN52">
        <v>0.28465245027248509</v>
      </c>
      <c r="AO52">
        <v>0.10972093831884847</v>
      </c>
      <c r="AP52">
        <v>0.19658851511228703</v>
      </c>
      <c r="AQ52">
        <v>7.4975285658842539E-2</v>
      </c>
      <c r="AR52">
        <v>0.42530241984188255</v>
      </c>
      <c r="AS52">
        <v>0.13134543969234858</v>
      </c>
      <c r="AT52">
        <v>0.50976673950341012</v>
      </c>
      <c r="AU52">
        <v>3.7449506464164388E-2</v>
      </c>
      <c r="AV52">
        <v>4.3311964150570335E-2</v>
      </c>
      <c r="AW52">
        <v>0.19046971202473278</v>
      </c>
      <c r="AX52">
        <v>4.3075047186720873E-2</v>
      </c>
      <c r="AY52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1"/>
  <sheetViews>
    <sheetView topLeftCell="A180" workbookViewId="0">
      <selection activeCell="D202" sqref="D202"/>
    </sheetView>
  </sheetViews>
  <sheetFormatPr defaultRowHeight="15" x14ac:dyDescent="0.25"/>
  <sheetData>
    <row r="1" spans="1:53" x14ac:dyDescent="0.25">
      <c r="A1" t="s">
        <v>106</v>
      </c>
      <c r="C1">
        <v>0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t="s">
        <v>16</v>
      </c>
      <c r="O1" t="s">
        <v>17</v>
      </c>
      <c r="P1" t="s">
        <v>18</v>
      </c>
      <c r="Q1" t="s">
        <v>19</v>
      </c>
      <c r="R1" t="s">
        <v>20</v>
      </c>
      <c r="S1" t="s">
        <v>21</v>
      </c>
      <c r="T1" t="s">
        <v>22</v>
      </c>
      <c r="U1" t="s">
        <v>23</v>
      </c>
      <c r="V1" t="s">
        <v>24</v>
      </c>
      <c r="W1" t="s">
        <v>25</v>
      </c>
      <c r="X1" t="s">
        <v>26</v>
      </c>
      <c r="Y1" t="s">
        <v>27</v>
      </c>
      <c r="Z1" t="s">
        <v>28</v>
      </c>
      <c r="AA1" t="s">
        <v>29</v>
      </c>
      <c r="AB1" t="s">
        <v>30</v>
      </c>
      <c r="AC1" t="s">
        <v>31</v>
      </c>
      <c r="AD1" t="s">
        <v>32</v>
      </c>
      <c r="AE1" t="s">
        <v>33</v>
      </c>
      <c r="AF1" t="s">
        <v>34</v>
      </c>
      <c r="AG1" t="s">
        <v>35</v>
      </c>
      <c r="AH1" t="s">
        <v>36</v>
      </c>
      <c r="AI1" t="s">
        <v>37</v>
      </c>
      <c r="AJ1" t="s">
        <v>38</v>
      </c>
      <c r="AK1" t="s">
        <v>39</v>
      </c>
      <c r="AL1" t="s">
        <v>40</v>
      </c>
      <c r="AM1" t="s">
        <v>41</v>
      </c>
      <c r="AN1" t="s">
        <v>42</v>
      </c>
      <c r="AO1" t="s">
        <v>43</v>
      </c>
      <c r="AP1" t="s">
        <v>44</v>
      </c>
      <c r="AQ1" t="s">
        <v>45</v>
      </c>
      <c r="AR1" t="s">
        <v>46</v>
      </c>
      <c r="AS1" t="s">
        <v>47</v>
      </c>
      <c r="AT1" t="s">
        <v>48</v>
      </c>
      <c r="AU1" t="s">
        <v>49</v>
      </c>
      <c r="AV1" t="s">
        <v>50</v>
      </c>
      <c r="AW1" t="s">
        <v>51</v>
      </c>
      <c r="AX1" t="s">
        <v>52</v>
      </c>
      <c r="AY1" t="s">
        <v>53</v>
      </c>
      <c r="AZ1" t="s">
        <v>54</v>
      </c>
      <c r="BA1" t="s">
        <v>55</v>
      </c>
    </row>
    <row r="2" spans="1:53" x14ac:dyDescent="0.25">
      <c r="A2" t="s">
        <v>58</v>
      </c>
      <c r="B2" t="s">
        <v>107</v>
      </c>
      <c r="C2" t="s">
        <v>4</v>
      </c>
      <c r="D2">
        <v>0</v>
      </c>
      <c r="E2">
        <v>0.78371810049203872</v>
      </c>
      <c r="F2">
        <v>0.69151597102238715</v>
      </c>
      <c r="G2">
        <v>0.32270745314378069</v>
      </c>
      <c r="H2">
        <v>9.2202129469651617E-2</v>
      </c>
      <c r="I2">
        <v>9.2202129469651617E-2</v>
      </c>
      <c r="J2">
        <v>0.13830319420447754</v>
      </c>
      <c r="K2">
        <v>4.6101064734825808E-2</v>
      </c>
      <c r="L2">
        <v>22.727824914269039</v>
      </c>
      <c r="M2">
        <v>0</v>
      </c>
      <c r="N2">
        <v>72.563075892615828</v>
      </c>
      <c r="O2">
        <v>1.9362447188626852</v>
      </c>
      <c r="P2">
        <v>0</v>
      </c>
      <c r="Q2">
        <v>0.69151597102238715</v>
      </c>
      <c r="R2">
        <v>1.244728747840298</v>
      </c>
      <c r="S2">
        <v>11.709670442645761</v>
      </c>
      <c r="T2">
        <v>2.2589521720064605</v>
      </c>
      <c r="U2">
        <v>9.2202129469651617E-2</v>
      </c>
      <c r="V2">
        <v>3.8724894377253638</v>
      </c>
      <c r="W2">
        <v>0</v>
      </c>
      <c r="X2">
        <v>0</v>
      </c>
      <c r="Y2">
        <v>1.644199498795329</v>
      </c>
      <c r="Z2">
        <v>0</v>
      </c>
      <c r="AA2">
        <v>1.2574693945561219</v>
      </c>
      <c r="AB2">
        <v>1.0163167667940529</v>
      </c>
      <c r="AC2">
        <v>9.9013239140637683</v>
      </c>
      <c r="AD2">
        <v>0</v>
      </c>
      <c r="AE2">
        <v>0</v>
      </c>
      <c r="AF2">
        <v>0</v>
      </c>
      <c r="AG2">
        <v>0</v>
      </c>
      <c r="AH2">
        <v>0</v>
      </c>
      <c r="AI2">
        <v>1.0643257276049902</v>
      </c>
      <c r="AJ2">
        <v>9.5080023299168506</v>
      </c>
      <c r="AK2">
        <v>34.483842950526423</v>
      </c>
      <c r="AL2">
        <v>0.85255814700941845</v>
      </c>
      <c r="AM2">
        <v>9.5890214648437713</v>
      </c>
      <c r="AN2">
        <v>1.9823457835975109</v>
      </c>
      <c r="AO2">
        <v>0</v>
      </c>
      <c r="AP2">
        <v>80.261953703331756</v>
      </c>
      <c r="AQ2">
        <v>4.6101064734825808E-2</v>
      </c>
      <c r="AR2">
        <v>0.50711171208308392</v>
      </c>
      <c r="AS2">
        <v>0.46101064734825814</v>
      </c>
      <c r="AT2">
        <v>15.489957750901487</v>
      </c>
      <c r="AU2">
        <v>4.6101064734825808E-2</v>
      </c>
      <c r="AV2">
        <v>0</v>
      </c>
      <c r="AW2">
        <v>0.23050532367412907</v>
      </c>
      <c r="AX2">
        <v>0</v>
      </c>
      <c r="AY2">
        <v>9.2202129469651617E-2</v>
      </c>
      <c r="AZ2">
        <v>0</v>
      </c>
      <c r="BA2">
        <v>0</v>
      </c>
    </row>
    <row r="3" spans="1:53" x14ac:dyDescent="0.25">
      <c r="A3" t="s">
        <v>64</v>
      </c>
      <c r="B3" t="s">
        <v>107</v>
      </c>
      <c r="C3" t="s">
        <v>4</v>
      </c>
      <c r="D3">
        <v>4.0485166371607761E-2</v>
      </c>
      <c r="E3">
        <v>0.44533683008768465</v>
      </c>
      <c r="F3">
        <v>1.4574659893778799</v>
      </c>
      <c r="G3">
        <v>0</v>
      </c>
      <c r="H3">
        <v>0</v>
      </c>
      <c r="I3">
        <v>8.0970332743215523E-2</v>
      </c>
      <c r="J3">
        <v>0</v>
      </c>
      <c r="K3">
        <v>4.0485166371607761E-2</v>
      </c>
      <c r="L3">
        <v>19.473365024743337</v>
      </c>
      <c r="M3">
        <v>0</v>
      </c>
      <c r="N3">
        <v>46.962792991064987</v>
      </c>
      <c r="O3">
        <v>0.72873299468893993</v>
      </c>
      <c r="P3">
        <v>0</v>
      </c>
      <c r="Q3">
        <v>2.6315358141544993</v>
      </c>
      <c r="R3">
        <v>1.9837731522087811</v>
      </c>
      <c r="S3">
        <v>13.076708738029314</v>
      </c>
      <c r="T3">
        <v>1.3764956566346647</v>
      </c>
      <c r="U3">
        <v>0.12145549911482328</v>
      </c>
      <c r="V3">
        <v>6.3966562867140251</v>
      </c>
      <c r="W3">
        <v>0</v>
      </c>
      <c r="X3">
        <v>0</v>
      </c>
      <c r="Y3">
        <v>5.483909688964359</v>
      </c>
      <c r="Z3">
        <v>0</v>
      </c>
      <c r="AA3">
        <v>5.9491157742710854</v>
      </c>
      <c r="AB3">
        <v>2.1315353587710204</v>
      </c>
      <c r="AC3">
        <v>54.020639570431101</v>
      </c>
      <c r="AD3">
        <v>2.1118360500256936</v>
      </c>
      <c r="AE3">
        <v>0</v>
      </c>
      <c r="AF3">
        <v>0</v>
      </c>
      <c r="AG3">
        <v>0.10711368200634931</v>
      </c>
      <c r="AH3">
        <v>0.2745837577539702</v>
      </c>
      <c r="AI3">
        <v>1.503957180463835</v>
      </c>
      <c r="AJ3">
        <v>21.60292422916444</v>
      </c>
      <c r="AK3">
        <v>72.726279978502689</v>
      </c>
      <c r="AL3">
        <v>0</v>
      </c>
      <c r="AM3">
        <v>4.2914276353904155</v>
      </c>
      <c r="AN3">
        <v>1.2955253238914481</v>
      </c>
      <c r="AO3">
        <v>4.0485166371607761E-2</v>
      </c>
      <c r="AP3">
        <v>74.411735791015005</v>
      </c>
      <c r="AQ3">
        <v>8.0970332743215523E-2</v>
      </c>
      <c r="AR3">
        <v>0.44533683008768465</v>
      </c>
      <c r="AS3">
        <v>0.52630716283090118</v>
      </c>
      <c r="AT3">
        <v>25.54613998048443</v>
      </c>
      <c r="AU3">
        <v>0</v>
      </c>
      <c r="AV3">
        <v>0</v>
      </c>
      <c r="AW3">
        <v>0.20242583185803895</v>
      </c>
      <c r="AX3">
        <v>0</v>
      </c>
      <c r="AY3">
        <v>4.0485166371607761E-2</v>
      </c>
      <c r="AZ3">
        <v>8.0970332743215523E-2</v>
      </c>
      <c r="BA3">
        <v>0.24291099822964671</v>
      </c>
    </row>
    <row r="4" spans="1:53" x14ac:dyDescent="0.25">
      <c r="A4" t="s">
        <v>84</v>
      </c>
      <c r="B4" t="s">
        <v>108</v>
      </c>
      <c r="C4" t="s">
        <v>4</v>
      </c>
      <c r="D4">
        <v>0.96070201966963686</v>
      </c>
      <c r="E4">
        <v>1.316517582510244</v>
      </c>
      <c r="F4">
        <v>0.56930490054497018</v>
      </c>
      <c r="G4">
        <v>3.5581556284060567E-2</v>
      </c>
      <c r="H4">
        <v>0</v>
      </c>
      <c r="I4">
        <v>3.5581556284060567E-2</v>
      </c>
      <c r="J4">
        <v>0</v>
      </c>
      <c r="K4">
        <v>0</v>
      </c>
      <c r="L4">
        <v>3.842808078678539</v>
      </c>
      <c r="M4">
        <v>0</v>
      </c>
      <c r="N4">
        <v>37.609704992252034</v>
      </c>
      <c r="O4">
        <v>7.1163112568121273E-2</v>
      </c>
      <c r="P4">
        <v>0</v>
      </c>
      <c r="Q4">
        <v>5.3016518863250282</v>
      </c>
      <c r="R4">
        <v>0.39139711912466668</v>
      </c>
      <c r="S4">
        <v>26.757330325613605</v>
      </c>
      <c r="T4">
        <v>0.49814178797684822</v>
      </c>
      <c r="U4">
        <v>3.5581556284060567E-2</v>
      </c>
      <c r="V4">
        <v>4.3409498666553894</v>
      </c>
      <c r="W4">
        <v>1.001353754122815</v>
      </c>
      <c r="X4">
        <v>0</v>
      </c>
      <c r="Y4">
        <v>2.5079318629611556</v>
      </c>
      <c r="Z4">
        <v>0</v>
      </c>
      <c r="AA4">
        <v>4.9280134319198163</v>
      </c>
      <c r="AB4">
        <v>1.294210329223658</v>
      </c>
      <c r="AC4">
        <v>1.9676311080453757</v>
      </c>
      <c r="AD4">
        <v>0.90645716875628435</v>
      </c>
      <c r="AE4">
        <v>0.27330711975385935</v>
      </c>
      <c r="AF4">
        <v>5.031991946726018E-2</v>
      </c>
      <c r="AG4">
        <v>0</v>
      </c>
      <c r="AH4">
        <v>0</v>
      </c>
      <c r="AI4">
        <v>1.3660722878223426</v>
      </c>
      <c r="AJ4">
        <v>15.777280940561171</v>
      </c>
      <c r="AK4">
        <v>63.999282305499094</v>
      </c>
      <c r="AL4">
        <v>0.95740176251108977</v>
      </c>
      <c r="AM4">
        <v>3.7360634098263614</v>
      </c>
      <c r="AN4">
        <v>0.53372334426090917</v>
      </c>
      <c r="AO4">
        <v>0</v>
      </c>
      <c r="AP4">
        <v>55.898624922259224</v>
      </c>
      <c r="AQ4">
        <v>0</v>
      </c>
      <c r="AR4">
        <v>3.5581556284060567E-2</v>
      </c>
      <c r="AS4">
        <v>1.850240926771153</v>
      </c>
      <c r="AT4">
        <v>22.914522246935061</v>
      </c>
      <c r="AU4">
        <v>3.5581556284060567E-2</v>
      </c>
      <c r="AV4">
        <v>0</v>
      </c>
      <c r="AW4">
        <v>0.10674466885218184</v>
      </c>
      <c r="AX4">
        <v>0</v>
      </c>
      <c r="AY4">
        <v>0</v>
      </c>
      <c r="AZ4">
        <v>0</v>
      </c>
      <c r="BA4">
        <v>0.28465245027248509</v>
      </c>
    </row>
    <row r="5" spans="1:53" x14ac:dyDescent="0.25">
      <c r="A5" t="s">
        <v>89</v>
      </c>
      <c r="B5" t="s">
        <v>108</v>
      </c>
      <c r="C5" t="s">
        <v>4</v>
      </c>
      <c r="D5">
        <v>0.25601552274397982</v>
      </c>
      <c r="E5">
        <v>7.3147292212565593E-2</v>
      </c>
      <c r="F5">
        <v>0</v>
      </c>
      <c r="G5">
        <v>0.5851783377005243</v>
      </c>
      <c r="H5">
        <v>0</v>
      </c>
      <c r="I5">
        <v>3.6573646106282734E-2</v>
      </c>
      <c r="J5">
        <v>0</v>
      </c>
      <c r="K5">
        <v>0</v>
      </c>
      <c r="L5">
        <v>1.1703566754010499</v>
      </c>
      <c r="M5">
        <v>0</v>
      </c>
      <c r="N5">
        <v>9.6554425720586678</v>
      </c>
      <c r="O5">
        <v>0.14629458442513135</v>
      </c>
      <c r="P5">
        <v>0</v>
      </c>
      <c r="Q5">
        <v>2.3041397046958183</v>
      </c>
      <c r="R5">
        <v>0.25601552274397982</v>
      </c>
      <c r="S5">
        <v>3.437922733990586</v>
      </c>
      <c r="T5">
        <v>0.5851783377005243</v>
      </c>
      <c r="U5">
        <v>0</v>
      </c>
      <c r="V5">
        <v>1.8652559514204246</v>
      </c>
      <c r="W5">
        <v>4.4026832004534313</v>
      </c>
      <c r="X5">
        <v>0</v>
      </c>
      <c r="Y5">
        <v>1.0175101229368164</v>
      </c>
      <c r="Z5">
        <v>0</v>
      </c>
      <c r="AA5">
        <v>2.2646146502599942</v>
      </c>
      <c r="AB5">
        <v>0.72227163858756716</v>
      </c>
      <c r="AC5">
        <v>1.1935567195678685</v>
      </c>
      <c r="AD5">
        <v>0</v>
      </c>
      <c r="AE5">
        <v>0</v>
      </c>
      <c r="AF5">
        <v>0</v>
      </c>
      <c r="AG5">
        <v>0</v>
      </c>
      <c r="AH5">
        <v>0</v>
      </c>
      <c r="AI5">
        <v>8.1781158878668686E-2</v>
      </c>
      <c r="AJ5">
        <v>1.5718160025335568</v>
      </c>
      <c r="AK5">
        <v>7.5381647337978164</v>
      </c>
      <c r="AL5">
        <v>0.17540104491899422</v>
      </c>
      <c r="AM5">
        <v>2.9258916885026216</v>
      </c>
      <c r="AN5">
        <v>7.3147292212565593E-2</v>
      </c>
      <c r="AO5">
        <v>0</v>
      </c>
      <c r="AP5">
        <v>6.0712252536429432</v>
      </c>
      <c r="AQ5">
        <v>0</v>
      </c>
      <c r="AR5">
        <v>7.3147292212565593E-2</v>
      </c>
      <c r="AS5">
        <v>0.5851783377005243</v>
      </c>
      <c r="AT5">
        <v>4.4619848249665006</v>
      </c>
      <c r="AU5">
        <v>0</v>
      </c>
      <c r="AV5">
        <v>0</v>
      </c>
      <c r="AW5">
        <v>7.3147292212565593E-2</v>
      </c>
      <c r="AX5">
        <v>0</v>
      </c>
      <c r="AY5">
        <v>0</v>
      </c>
      <c r="AZ5">
        <v>0</v>
      </c>
      <c r="BA5">
        <v>0.10972093831884847</v>
      </c>
    </row>
    <row r="6" spans="1:53" x14ac:dyDescent="0.25">
      <c r="A6" t="s">
        <v>92</v>
      </c>
      <c r="B6" t="s">
        <v>108</v>
      </c>
      <c r="C6" t="s">
        <v>4</v>
      </c>
      <c r="D6">
        <v>0.34128897750696696</v>
      </c>
      <c r="E6">
        <v>1.7405737852855372</v>
      </c>
      <c r="F6">
        <v>0.98973803477020728</v>
      </c>
      <c r="G6">
        <v>0</v>
      </c>
      <c r="H6">
        <v>3.4128897750696698E-2</v>
      </c>
      <c r="I6">
        <v>0.13651559100278721</v>
      </c>
      <c r="J6">
        <v>0</v>
      </c>
      <c r="K6">
        <v>0</v>
      </c>
      <c r="L6">
        <v>3.6859209570752567</v>
      </c>
      <c r="M6">
        <v>0</v>
      </c>
      <c r="N6">
        <v>9.0100290061839488</v>
      </c>
      <c r="O6">
        <v>3.4128897750696698E-2</v>
      </c>
      <c r="P6">
        <v>0</v>
      </c>
      <c r="Q6">
        <v>0.27303118200557441</v>
      </c>
      <c r="R6">
        <v>0.44367567075905806</v>
      </c>
      <c r="S6">
        <v>3.8906943435794359</v>
      </c>
      <c r="T6">
        <v>0.54606236401114772</v>
      </c>
      <c r="U6">
        <v>0</v>
      </c>
      <c r="V6">
        <v>25.835575597277487</v>
      </c>
      <c r="W6">
        <v>0.51759036137260994</v>
      </c>
      <c r="X6">
        <v>0</v>
      </c>
      <c r="Y6">
        <v>1.1573672325278366</v>
      </c>
      <c r="Z6">
        <v>0</v>
      </c>
      <c r="AA6">
        <v>4.0092376995071959</v>
      </c>
      <c r="AB6">
        <v>0.80184753990143853</v>
      </c>
      <c r="AC6">
        <v>1.1339836658841151</v>
      </c>
      <c r="AD6">
        <v>0</v>
      </c>
      <c r="AE6">
        <v>0</v>
      </c>
      <c r="AF6">
        <v>0</v>
      </c>
      <c r="AG6">
        <v>0</v>
      </c>
      <c r="AH6">
        <v>0</v>
      </c>
      <c r="AI6">
        <v>1.7615272767427994</v>
      </c>
      <c r="AJ6">
        <v>4.0147538697027825</v>
      </c>
      <c r="AK6">
        <v>22.440729995619673</v>
      </c>
      <c r="AL6">
        <v>0</v>
      </c>
      <c r="AM6">
        <v>0.54606236401114772</v>
      </c>
      <c r="AN6">
        <v>0.40954677300836151</v>
      </c>
      <c r="AO6">
        <v>3.4128897750696698E-2</v>
      </c>
      <c r="AP6">
        <v>21.808365662695262</v>
      </c>
      <c r="AQ6">
        <v>0</v>
      </c>
      <c r="AR6">
        <v>0</v>
      </c>
      <c r="AS6">
        <v>0</v>
      </c>
      <c r="AT6">
        <v>3.3787608773189803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</row>
    <row r="7" spans="1:53" x14ac:dyDescent="0.25">
      <c r="A7" t="s">
        <v>98</v>
      </c>
      <c r="B7" t="s">
        <v>108</v>
      </c>
      <c r="C7" t="s">
        <v>4</v>
      </c>
      <c r="D7">
        <v>4.8491724199319616E-2</v>
      </c>
      <c r="E7">
        <v>0.43642551779387739</v>
      </c>
      <c r="F7">
        <v>0.2424586209965981</v>
      </c>
      <c r="G7">
        <v>0.14547517259795906</v>
      </c>
      <c r="H7">
        <v>4.8491724199319616E-2</v>
      </c>
      <c r="I7">
        <v>0</v>
      </c>
      <c r="J7">
        <v>0</v>
      </c>
      <c r="K7">
        <v>0</v>
      </c>
      <c r="L7">
        <v>3.4914041423510191</v>
      </c>
      <c r="M7">
        <v>0</v>
      </c>
      <c r="N7">
        <v>7.516217250894548</v>
      </c>
      <c r="O7">
        <v>0</v>
      </c>
      <c r="P7">
        <v>0</v>
      </c>
      <c r="Q7">
        <v>0.5334089661925161</v>
      </c>
      <c r="R7">
        <v>0.5334089661925161</v>
      </c>
      <c r="S7">
        <v>1.9881606921721078</v>
      </c>
      <c r="T7">
        <v>0.67888413879047549</v>
      </c>
      <c r="U7">
        <v>0.87285103558775479</v>
      </c>
      <c r="V7">
        <v>6.8858248363033967</v>
      </c>
      <c r="W7">
        <v>12.591425011572047</v>
      </c>
      <c r="X7">
        <v>0</v>
      </c>
      <c r="Y7">
        <v>2.7636028806239032</v>
      </c>
      <c r="Z7">
        <v>0</v>
      </c>
      <c r="AA7">
        <v>3.0228668957279186</v>
      </c>
      <c r="AB7">
        <v>0.41146592415320082</v>
      </c>
      <c r="AC7">
        <v>1.4851456434443953</v>
      </c>
      <c r="AD7">
        <v>0.18143941804778915</v>
      </c>
      <c r="AE7">
        <v>0</v>
      </c>
      <c r="AF7">
        <v>0</v>
      </c>
      <c r="AG7">
        <v>0</v>
      </c>
      <c r="AH7">
        <v>0</v>
      </c>
      <c r="AI7">
        <v>0.27856374750163609</v>
      </c>
      <c r="AJ7">
        <v>2.2630625828426023</v>
      </c>
      <c r="AK7">
        <v>12.600199199605113</v>
      </c>
      <c r="AL7">
        <v>0.46763725297662917</v>
      </c>
      <c r="AM7">
        <v>0.77586758718911508</v>
      </c>
      <c r="AN7">
        <v>0.43642551779387739</v>
      </c>
      <c r="AO7">
        <v>4.8491724199319616E-2</v>
      </c>
      <c r="AP7">
        <v>10.425720702853736</v>
      </c>
      <c r="AQ7">
        <v>0</v>
      </c>
      <c r="AR7">
        <v>0</v>
      </c>
      <c r="AS7">
        <v>0.2424586209965981</v>
      </c>
      <c r="AT7">
        <v>2.0366524163714277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0.38793379359455754</v>
      </c>
    </row>
    <row r="8" spans="1:53" x14ac:dyDescent="0.25">
      <c r="A8" t="s">
        <v>59</v>
      </c>
      <c r="B8" t="s">
        <v>107</v>
      </c>
      <c r="C8" t="s">
        <v>4</v>
      </c>
      <c r="D8">
        <v>0.12863931028109002</v>
      </c>
      <c r="E8">
        <v>0.42879770093696629</v>
      </c>
      <c r="F8">
        <v>0.38591793084326947</v>
      </c>
      <c r="G8">
        <v>0.17151908037478678</v>
      </c>
      <c r="H8">
        <v>4.2879770093696631E-2</v>
      </c>
      <c r="I8">
        <v>4.2879770093696631E-2</v>
      </c>
      <c r="J8">
        <v>0.21439885046848339</v>
      </c>
      <c r="K8">
        <v>0</v>
      </c>
      <c r="L8">
        <v>21.611404127223135</v>
      </c>
      <c r="M8">
        <v>0</v>
      </c>
      <c r="N8">
        <v>41.164579289948776</v>
      </c>
      <c r="O8">
        <v>0.6431965514054494</v>
      </c>
      <c r="P8">
        <v>0</v>
      </c>
      <c r="Q8">
        <v>0.98623471215502323</v>
      </c>
      <c r="R8">
        <v>0.81471563178023687</v>
      </c>
      <c r="S8">
        <v>5.1026926411499067</v>
      </c>
      <c r="T8">
        <v>1.4150324130919907</v>
      </c>
      <c r="U8">
        <v>0.21439885046848339</v>
      </c>
      <c r="V8">
        <v>2.5299064355280954</v>
      </c>
      <c r="W8">
        <v>0</v>
      </c>
      <c r="X8">
        <v>0</v>
      </c>
      <c r="Y8">
        <v>0</v>
      </c>
      <c r="Z8">
        <v>0</v>
      </c>
      <c r="AA8">
        <v>0</v>
      </c>
      <c r="AB8">
        <v>1.4553876580307061</v>
      </c>
      <c r="AC8">
        <v>21.12332508728052</v>
      </c>
      <c r="AD8">
        <v>0.92365851538637467</v>
      </c>
      <c r="AE8">
        <v>0</v>
      </c>
      <c r="AF8">
        <v>0</v>
      </c>
      <c r="AG8">
        <v>0</v>
      </c>
      <c r="AH8">
        <v>0</v>
      </c>
      <c r="AI8">
        <v>0.34034762383063855</v>
      </c>
      <c r="AJ8">
        <v>4.1378422699252919</v>
      </c>
      <c r="AK8">
        <v>23.038530729501705</v>
      </c>
      <c r="AL8">
        <v>0</v>
      </c>
      <c r="AM8">
        <v>5.6601296523679556</v>
      </c>
      <c r="AN8">
        <v>1.3292728729045971</v>
      </c>
      <c r="AO8">
        <v>8.5759540187393388E-2</v>
      </c>
      <c r="AP8">
        <v>30.573276076805655</v>
      </c>
      <c r="AQ8">
        <v>0</v>
      </c>
      <c r="AR8">
        <v>0.25727862056218004</v>
      </c>
      <c r="AS8">
        <v>0.38591793084326947</v>
      </c>
      <c r="AT8">
        <v>11.534658155204401</v>
      </c>
      <c r="AU8">
        <v>4.2879770093696631E-2</v>
      </c>
      <c r="AV8">
        <v>0</v>
      </c>
      <c r="AW8">
        <v>0.17151908037478678</v>
      </c>
      <c r="AX8">
        <v>0</v>
      </c>
      <c r="AY8">
        <v>0</v>
      </c>
      <c r="AZ8">
        <v>0</v>
      </c>
      <c r="BA8">
        <v>4.2879770093696631E-2</v>
      </c>
    </row>
    <row r="9" spans="1:53" x14ac:dyDescent="0.25">
      <c r="A9" t="s">
        <v>69</v>
      </c>
      <c r="B9" t="s">
        <v>107</v>
      </c>
      <c r="C9" t="s">
        <v>4</v>
      </c>
      <c r="D9">
        <v>0.49711713960504522</v>
      </c>
      <c r="E9">
        <v>0</v>
      </c>
      <c r="F9">
        <v>0</v>
      </c>
      <c r="G9">
        <v>0</v>
      </c>
      <c r="H9">
        <v>0</v>
      </c>
      <c r="I9">
        <v>4.142642830042037E-2</v>
      </c>
      <c r="J9">
        <v>0</v>
      </c>
      <c r="K9">
        <v>4.142642830042037E-2</v>
      </c>
      <c r="L9">
        <v>9.9837692204013262</v>
      </c>
      <c r="M9">
        <v>0</v>
      </c>
      <c r="N9">
        <v>8.989534941191236</v>
      </c>
      <c r="O9">
        <v>4.142642830042037E-2</v>
      </c>
      <c r="P9">
        <v>0</v>
      </c>
      <c r="Q9">
        <v>1.1599399924117721</v>
      </c>
      <c r="R9">
        <v>3.1898349791323688</v>
      </c>
      <c r="S9">
        <v>0.70424928110714768</v>
      </c>
      <c r="T9">
        <v>0.37283785470378422</v>
      </c>
      <c r="U9">
        <v>0</v>
      </c>
      <c r="V9">
        <v>0.12427928490126136</v>
      </c>
      <c r="W9">
        <v>0.36351543303304196</v>
      </c>
      <c r="X9">
        <v>0</v>
      </c>
      <c r="Y9">
        <v>0.51408845552725724</v>
      </c>
      <c r="Z9">
        <v>0</v>
      </c>
      <c r="AA9">
        <v>0.30442083360606809</v>
      </c>
      <c r="AB9">
        <v>0.2269018925701064</v>
      </c>
      <c r="AC9">
        <v>0</v>
      </c>
      <c r="AD9">
        <v>0</v>
      </c>
      <c r="AE9">
        <v>0.10147361120202247</v>
      </c>
      <c r="AF9">
        <v>0</v>
      </c>
      <c r="AG9">
        <v>0</v>
      </c>
      <c r="AH9">
        <v>0.4224683325645926</v>
      </c>
      <c r="AI9">
        <v>1.3021348525360614</v>
      </c>
      <c r="AJ9">
        <v>14.445889164269287</v>
      </c>
      <c r="AK9">
        <v>15.893933659312813</v>
      </c>
      <c r="AL9">
        <v>0</v>
      </c>
      <c r="AM9">
        <v>4.9297449677500298</v>
      </c>
      <c r="AN9">
        <v>0.16570571320168184</v>
      </c>
      <c r="AO9">
        <v>0.12427928490126136</v>
      </c>
      <c r="AP9">
        <v>2.9412764093298494</v>
      </c>
      <c r="AQ9">
        <v>0</v>
      </c>
      <c r="AR9">
        <v>0</v>
      </c>
      <c r="AS9">
        <v>0.45569071130462452</v>
      </c>
      <c r="AT9">
        <v>17.191967744674493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8.2852856600840866E-2</v>
      </c>
    </row>
    <row r="10" spans="1:53" x14ac:dyDescent="0.25">
      <c r="A10" t="s">
        <v>76</v>
      </c>
      <c r="B10" t="s">
        <v>107</v>
      </c>
      <c r="C10" t="s">
        <v>4</v>
      </c>
      <c r="D10">
        <v>0.15232155510134429</v>
      </c>
      <c r="E10">
        <v>0.15232155510134429</v>
      </c>
      <c r="F10">
        <v>5.0773851700448035E-2</v>
      </c>
      <c r="G10">
        <v>0.76160777550672099</v>
      </c>
      <c r="H10">
        <v>0.10154770340089617</v>
      </c>
      <c r="I10">
        <v>0.25386925850223968</v>
      </c>
      <c r="J10">
        <v>0</v>
      </c>
      <c r="K10">
        <v>0</v>
      </c>
      <c r="L10">
        <v>33.764611380797895</v>
      </c>
      <c r="M10">
        <v>5.0773851700448035E-2</v>
      </c>
      <c r="N10">
        <v>50.113791628342192</v>
      </c>
      <c r="O10">
        <v>5.0773851700448035E-2</v>
      </c>
      <c r="P10">
        <v>0</v>
      </c>
      <c r="Q10">
        <v>1.1170247374098581</v>
      </c>
      <c r="R10">
        <v>0.9647031823085136</v>
      </c>
      <c r="S10">
        <v>7.1591130897631761</v>
      </c>
      <c r="T10">
        <v>1.472441699312995</v>
      </c>
      <c r="U10">
        <v>0.15232155510134429</v>
      </c>
      <c r="V10">
        <v>3.0972049537273256</v>
      </c>
      <c r="W10">
        <v>0</v>
      </c>
      <c r="X10">
        <v>0</v>
      </c>
      <c r="Y10">
        <v>0.94717392159079472</v>
      </c>
      <c r="Z10">
        <v>0</v>
      </c>
      <c r="AA10">
        <v>0.52274879794113727</v>
      </c>
      <c r="AB10">
        <v>2.7162824328888209</v>
      </c>
      <c r="AC10">
        <v>1.6112200050317735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0.38333417397937336</v>
      </c>
      <c r="AJ10">
        <v>4.0881622251280163</v>
      </c>
      <c r="AK10">
        <v>24.642271752059397</v>
      </c>
      <c r="AL10">
        <v>0.53009457439064667</v>
      </c>
      <c r="AM10">
        <v>8.5300070856752779</v>
      </c>
      <c r="AN10">
        <v>2.0817279197183725</v>
      </c>
      <c r="AO10">
        <v>0</v>
      </c>
      <c r="AP10">
        <v>63.010349960256107</v>
      </c>
      <c r="AQ10">
        <v>0</v>
      </c>
      <c r="AR10">
        <v>0.60928622040537661</v>
      </c>
      <c r="AS10">
        <v>0.55851236870492849</v>
      </c>
      <c r="AT10">
        <v>11.881081297904851</v>
      </c>
      <c r="AU10">
        <v>0.10154770340089617</v>
      </c>
      <c r="AV10">
        <v>0</v>
      </c>
      <c r="AW10">
        <v>5.0773851700448035E-2</v>
      </c>
      <c r="AX10">
        <v>0</v>
      </c>
      <c r="AY10">
        <v>5.0773851700448035E-2</v>
      </c>
      <c r="AZ10">
        <v>0.15232155510134429</v>
      </c>
      <c r="BA10">
        <v>0.45696466530403224</v>
      </c>
    </row>
    <row r="11" spans="1:53" x14ac:dyDescent="0.25">
      <c r="A11" t="s">
        <v>85</v>
      </c>
      <c r="B11" t="s">
        <v>108</v>
      </c>
      <c r="C11" t="s">
        <v>4</v>
      </c>
      <c r="D11">
        <v>0.51113013929194584</v>
      </c>
      <c r="E11">
        <v>0</v>
      </c>
      <c r="F11">
        <v>0</v>
      </c>
      <c r="G11">
        <v>3.931770302245733E-2</v>
      </c>
      <c r="H11">
        <v>7.8635406044914785E-2</v>
      </c>
      <c r="I11">
        <v>1.3368019027635516</v>
      </c>
      <c r="J11">
        <v>0</v>
      </c>
      <c r="K11">
        <v>0</v>
      </c>
      <c r="L11">
        <v>0.74703635742668983</v>
      </c>
      <c r="M11">
        <v>0</v>
      </c>
      <c r="N11">
        <v>7.7455874954240986</v>
      </c>
      <c r="O11">
        <v>0</v>
      </c>
      <c r="P11">
        <v>0.39317703022457329</v>
      </c>
      <c r="Q11">
        <v>9.0823893981876598</v>
      </c>
      <c r="R11">
        <v>0.11795310906737225</v>
      </c>
      <c r="S11">
        <v>12.424394155096536</v>
      </c>
      <c r="T11">
        <v>0.23590621813474449</v>
      </c>
      <c r="U11">
        <v>0</v>
      </c>
      <c r="V11">
        <v>0.7863540604491478</v>
      </c>
      <c r="W11">
        <v>1.576634988736183</v>
      </c>
      <c r="X11">
        <v>0</v>
      </c>
      <c r="Y11">
        <v>0.77046648210643665</v>
      </c>
      <c r="Z11">
        <v>0</v>
      </c>
      <c r="AA11">
        <v>2.4717048284215557</v>
      </c>
      <c r="AB11">
        <v>0.29422674788992248</v>
      </c>
      <c r="AC11">
        <v>1.0702795860348633</v>
      </c>
      <c r="AD11">
        <v>0.11795310906737225</v>
      </c>
      <c r="AE11">
        <v>0</v>
      </c>
      <c r="AF11">
        <v>0</v>
      </c>
      <c r="AG11">
        <v>0</v>
      </c>
      <c r="AH11">
        <v>0</v>
      </c>
      <c r="AI11">
        <v>0.31941852933651516</v>
      </c>
      <c r="AJ11">
        <v>5.8039908400200231</v>
      </c>
      <c r="AK11">
        <v>12.7399672204692</v>
      </c>
      <c r="AL11">
        <v>0</v>
      </c>
      <c r="AM11">
        <v>2.2804267753025287</v>
      </c>
      <c r="AN11">
        <v>0</v>
      </c>
      <c r="AO11">
        <v>0</v>
      </c>
      <c r="AP11">
        <v>10.497826706996118</v>
      </c>
      <c r="AQ11">
        <v>0</v>
      </c>
      <c r="AR11">
        <v>3.931770302245733E-2</v>
      </c>
      <c r="AS11">
        <v>0.66840095138177524</v>
      </c>
      <c r="AT11">
        <v>2.9488277266842964</v>
      </c>
      <c r="AU11">
        <v>0</v>
      </c>
      <c r="AV11">
        <v>0</v>
      </c>
      <c r="AW11">
        <v>3.931770302245733E-2</v>
      </c>
      <c r="AX11">
        <v>0</v>
      </c>
      <c r="AY11">
        <v>0</v>
      </c>
      <c r="AZ11">
        <v>0</v>
      </c>
      <c r="BA11">
        <v>0.19658851511228703</v>
      </c>
    </row>
    <row r="12" spans="1:53" x14ac:dyDescent="0.25">
      <c r="A12" t="s">
        <v>93</v>
      </c>
      <c r="B12" t="s">
        <v>108</v>
      </c>
      <c r="C12" t="s">
        <v>4</v>
      </c>
      <c r="D12">
        <v>0.5164130808493328</v>
      </c>
      <c r="E12">
        <v>5.9559641991289753</v>
      </c>
      <c r="F12">
        <v>3.373898794882304</v>
      </c>
      <c r="G12">
        <v>0</v>
      </c>
      <c r="H12">
        <v>0</v>
      </c>
      <c r="I12">
        <v>3.4427538723288804E-2</v>
      </c>
      <c r="J12">
        <v>3.4427538723288804E-2</v>
      </c>
      <c r="K12">
        <v>0</v>
      </c>
      <c r="L12">
        <v>10.947957314005869</v>
      </c>
      <c r="M12">
        <v>0</v>
      </c>
      <c r="N12">
        <v>20.071255075677435</v>
      </c>
      <c r="O12">
        <v>0</v>
      </c>
      <c r="P12">
        <v>0</v>
      </c>
      <c r="Q12">
        <v>1.3771015489315563</v>
      </c>
      <c r="R12">
        <v>0.82626092935893269</v>
      </c>
      <c r="S12">
        <v>7.4019208255071032</v>
      </c>
      <c r="T12">
        <v>1.342674010208267</v>
      </c>
      <c r="U12">
        <v>0</v>
      </c>
      <c r="V12">
        <v>7.539630980400271</v>
      </c>
      <c r="W12">
        <v>1.6089120059329318</v>
      </c>
      <c r="X12">
        <v>0</v>
      </c>
      <c r="Y12">
        <v>1.2162231568813175</v>
      </c>
      <c r="Z12">
        <v>0</v>
      </c>
      <c r="AA12">
        <v>1.6467739391852325</v>
      </c>
      <c r="AB12">
        <v>1.6352174880603079</v>
      </c>
      <c r="AC12">
        <v>0.92057461789832329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1.5241721123893319</v>
      </c>
      <c r="AJ12">
        <v>2.2862581685840055</v>
      </c>
      <c r="AK12">
        <v>30.468196714326094</v>
      </c>
      <c r="AL12">
        <v>1.4508665102060025</v>
      </c>
      <c r="AM12">
        <v>1.9967972459507564</v>
      </c>
      <c r="AN12">
        <v>1.0672537004219564</v>
      </c>
      <c r="AO12">
        <v>0</v>
      </c>
      <c r="AP12">
        <v>19.004001375255484</v>
      </c>
      <c r="AQ12">
        <v>0</v>
      </c>
      <c r="AR12">
        <v>3.4427538723288804E-2</v>
      </c>
      <c r="AS12">
        <v>0.96397108425208933</v>
      </c>
      <c r="AT12">
        <v>9.2954354552879987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3.4427538723288804E-2</v>
      </c>
    </row>
    <row r="13" spans="1:53" x14ac:dyDescent="0.25">
      <c r="A13" t="s">
        <v>102</v>
      </c>
      <c r="B13" t="s">
        <v>108</v>
      </c>
      <c r="C13" t="s">
        <v>4</v>
      </c>
      <c r="D13">
        <v>0.52379170806801478</v>
      </c>
      <c r="E13">
        <v>0</v>
      </c>
      <c r="F13">
        <v>0</v>
      </c>
      <c r="G13">
        <v>0.1428522840185496</v>
      </c>
      <c r="H13">
        <v>0</v>
      </c>
      <c r="I13">
        <v>1.0952008441422134</v>
      </c>
      <c r="J13">
        <v>0</v>
      </c>
      <c r="K13">
        <v>0</v>
      </c>
      <c r="L13">
        <v>1.9999319762596945</v>
      </c>
      <c r="M13">
        <v>0</v>
      </c>
      <c r="N13">
        <v>7.6187884809893083</v>
      </c>
      <c r="O13">
        <v>4.7617428006183196E-2</v>
      </c>
      <c r="P13">
        <v>4.7617428006183196E-2</v>
      </c>
      <c r="Q13">
        <v>3.0951328204019015</v>
      </c>
      <c r="R13">
        <v>0</v>
      </c>
      <c r="S13">
        <v>5.9521785007729004</v>
      </c>
      <c r="T13">
        <v>0.19046971202473278</v>
      </c>
      <c r="U13">
        <v>0</v>
      </c>
      <c r="V13">
        <v>0.95234856012366398</v>
      </c>
      <c r="W13">
        <v>0.65463140471233372</v>
      </c>
      <c r="X13">
        <v>0</v>
      </c>
      <c r="Y13">
        <v>0.69004208892215291</v>
      </c>
      <c r="Z13">
        <v>0</v>
      </c>
      <c r="AA13">
        <v>1.9862804038875856</v>
      </c>
      <c r="AB13">
        <v>0.49941579819990117</v>
      </c>
      <c r="AC13">
        <v>1.2562340296087875</v>
      </c>
      <c r="AD13">
        <v>9.5234856012366392E-2</v>
      </c>
      <c r="AE13">
        <v>0</v>
      </c>
      <c r="AF13">
        <v>0</v>
      </c>
      <c r="AG13">
        <v>0</v>
      </c>
      <c r="AH13">
        <v>0</v>
      </c>
      <c r="AI13">
        <v>0.25196774515376591</v>
      </c>
      <c r="AJ13">
        <v>2.8807560095783815</v>
      </c>
      <c r="AK13">
        <v>7.2018900239459649</v>
      </c>
      <c r="AL13">
        <v>0</v>
      </c>
      <c r="AM13">
        <v>1.2856705561669466</v>
      </c>
      <c r="AN13">
        <v>9.5234856012366392E-2</v>
      </c>
      <c r="AO13">
        <v>0</v>
      </c>
      <c r="AP13">
        <v>6.5235876368470933</v>
      </c>
      <c r="AQ13">
        <v>0</v>
      </c>
      <c r="AR13">
        <v>0</v>
      </c>
      <c r="AS13">
        <v>4.7617428006183196E-2</v>
      </c>
      <c r="AT13">
        <v>4.2855685205564811</v>
      </c>
      <c r="AU13">
        <v>0</v>
      </c>
      <c r="AV13">
        <v>0</v>
      </c>
      <c r="AW13">
        <v>9.5234856012366392E-2</v>
      </c>
      <c r="AX13">
        <v>0</v>
      </c>
      <c r="AY13">
        <v>0</v>
      </c>
      <c r="AZ13">
        <v>0</v>
      </c>
      <c r="BA13">
        <v>0.19046971202473278</v>
      </c>
    </row>
    <row r="14" spans="1:53" x14ac:dyDescent="0.25">
      <c r="A14" t="s">
        <v>61</v>
      </c>
      <c r="B14" t="s">
        <v>107</v>
      </c>
      <c r="C14" t="s">
        <v>3</v>
      </c>
      <c r="D14">
        <v>0.6843777335404656</v>
      </c>
      <c r="E14">
        <v>4.8884123824318976E-2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4.7417600109589406</v>
      </c>
      <c r="M14">
        <v>0</v>
      </c>
      <c r="N14">
        <v>14.323048280525475</v>
      </c>
      <c r="O14">
        <v>9.7768247648638049E-2</v>
      </c>
      <c r="P14">
        <v>0</v>
      </c>
      <c r="Q14">
        <v>1.5154078385538898</v>
      </c>
      <c r="R14">
        <v>0.24442061912159438</v>
      </c>
      <c r="S14">
        <v>2.6397426865132254</v>
      </c>
      <c r="T14">
        <v>0.6843777335404656</v>
      </c>
      <c r="U14">
        <v>0</v>
      </c>
      <c r="V14">
        <v>1.3687554670809323</v>
      </c>
      <c r="W14">
        <v>1.2859405246563218</v>
      </c>
      <c r="X14">
        <v>0</v>
      </c>
      <c r="Y14">
        <v>1.5749490624874396</v>
      </c>
      <c r="Z14">
        <v>0</v>
      </c>
      <c r="AA14">
        <v>1.4640774682980424</v>
      </c>
      <c r="AB14">
        <v>0.31680533077427325</v>
      </c>
      <c r="AC14">
        <v>12.132129568967809</v>
      </c>
      <c r="AD14">
        <v>0.70161916862832219</v>
      </c>
      <c r="AE14">
        <v>0</v>
      </c>
      <c r="AF14">
        <v>0</v>
      </c>
      <c r="AG14">
        <v>0</v>
      </c>
      <c r="AH14">
        <v>0</v>
      </c>
      <c r="AI14">
        <v>6.9132590897077628E-2</v>
      </c>
      <c r="AJ14">
        <v>2.2959931580754764</v>
      </c>
      <c r="AK14">
        <v>10.267993554662381</v>
      </c>
      <c r="AL14">
        <v>0</v>
      </c>
      <c r="AM14">
        <v>2.4442061912159434</v>
      </c>
      <c r="AN14">
        <v>0.1955364952972761</v>
      </c>
      <c r="AO14">
        <v>0</v>
      </c>
      <c r="AP14">
        <v>27.32622521779426</v>
      </c>
      <c r="AQ14">
        <v>0</v>
      </c>
      <c r="AR14">
        <v>0.1955364952972761</v>
      </c>
      <c r="AS14">
        <v>0.48884123824318976</v>
      </c>
      <c r="AT14">
        <v>9.0924470313233385</v>
      </c>
      <c r="AU14">
        <v>0</v>
      </c>
      <c r="AV14">
        <v>0</v>
      </c>
      <c r="AW14">
        <v>4.8884123824318976E-2</v>
      </c>
      <c r="AX14">
        <v>0</v>
      </c>
      <c r="AY14">
        <v>0</v>
      </c>
      <c r="AZ14">
        <v>0</v>
      </c>
      <c r="BA14">
        <v>4.8884123824318976E-2</v>
      </c>
    </row>
    <row r="15" spans="1:53" x14ac:dyDescent="0.25">
      <c r="A15" t="s">
        <v>71</v>
      </c>
      <c r="B15" t="s">
        <v>107</v>
      </c>
      <c r="C15" t="s">
        <v>3</v>
      </c>
      <c r="D15">
        <v>1.1969886857847869</v>
      </c>
      <c r="E15">
        <v>0</v>
      </c>
      <c r="F15">
        <v>0</v>
      </c>
      <c r="G15">
        <v>0</v>
      </c>
      <c r="H15">
        <v>0</v>
      </c>
      <c r="I15">
        <v>4.1275471923613305E-2</v>
      </c>
      <c r="J15">
        <v>0</v>
      </c>
      <c r="K15">
        <v>0</v>
      </c>
      <c r="L15">
        <v>2.6829056750348603</v>
      </c>
      <c r="M15">
        <v>0</v>
      </c>
      <c r="N15">
        <v>11.268203835146441</v>
      </c>
      <c r="O15">
        <v>8.255094384722661E-2</v>
      </c>
      <c r="P15">
        <v>0</v>
      </c>
      <c r="Q15">
        <v>1.4033660454028527</v>
      </c>
      <c r="R15">
        <v>9.2457057108893821</v>
      </c>
      <c r="S15">
        <v>0.86678491039587946</v>
      </c>
      <c r="T15">
        <v>0.45403019115974647</v>
      </c>
      <c r="U15">
        <v>0</v>
      </c>
      <c r="V15">
        <v>0.45403019115974647</v>
      </c>
      <c r="W15">
        <v>0.96975401496945612</v>
      </c>
      <c r="X15">
        <v>0</v>
      </c>
      <c r="Y15">
        <v>0</v>
      </c>
      <c r="Z15">
        <v>0</v>
      </c>
      <c r="AA15">
        <v>0</v>
      </c>
      <c r="AB15">
        <v>0.26104900555389904</v>
      </c>
      <c r="AC15">
        <v>0.87849875121151877</v>
      </c>
      <c r="AD15">
        <v>0</v>
      </c>
      <c r="AE15">
        <v>0</v>
      </c>
      <c r="AF15">
        <v>7.1491214478080947E-2</v>
      </c>
      <c r="AG15">
        <v>0</v>
      </c>
      <c r="AH15">
        <v>0</v>
      </c>
      <c r="AI15">
        <v>3.2917027120941524</v>
      </c>
      <c r="AJ15">
        <v>113.53273053892281</v>
      </c>
      <c r="AK15">
        <v>29.520706911687469</v>
      </c>
      <c r="AL15">
        <v>0.27066136970064747</v>
      </c>
      <c r="AM15">
        <v>1.8986717084862139</v>
      </c>
      <c r="AN15">
        <v>4.1275471923613305E-2</v>
      </c>
      <c r="AO15">
        <v>8.255094384722661E-2</v>
      </c>
      <c r="AP15">
        <v>6.2738717323892281</v>
      </c>
      <c r="AQ15">
        <v>0</v>
      </c>
      <c r="AR15">
        <v>0</v>
      </c>
      <c r="AS15">
        <v>0.45403019115974647</v>
      </c>
      <c r="AT15">
        <v>12.630294408625684</v>
      </c>
      <c r="AU15">
        <v>0</v>
      </c>
      <c r="AV15">
        <v>0</v>
      </c>
      <c r="AW15">
        <v>0</v>
      </c>
      <c r="AX15">
        <v>0</v>
      </c>
      <c r="AY15">
        <v>8.255094384722661E-2</v>
      </c>
      <c r="AZ15">
        <v>0</v>
      </c>
      <c r="BA15">
        <v>0</v>
      </c>
    </row>
    <row r="16" spans="1:53" x14ac:dyDescent="0.25">
      <c r="A16" t="s">
        <v>78</v>
      </c>
      <c r="B16" t="s">
        <v>107</v>
      </c>
      <c r="C16" t="s">
        <v>3</v>
      </c>
      <c r="D16">
        <v>1.2313205499130193</v>
      </c>
      <c r="E16">
        <v>0</v>
      </c>
      <c r="F16">
        <v>0</v>
      </c>
      <c r="G16">
        <v>9.2616719623892276</v>
      </c>
      <c r="H16">
        <v>0</v>
      </c>
      <c r="I16">
        <v>0</v>
      </c>
      <c r="J16">
        <v>0</v>
      </c>
      <c r="K16">
        <v>0</v>
      </c>
      <c r="L16">
        <v>7.0667092429790639</v>
      </c>
      <c r="M16">
        <v>0</v>
      </c>
      <c r="N16">
        <v>7.709137355977167</v>
      </c>
      <c r="O16">
        <v>0</v>
      </c>
      <c r="P16">
        <v>0</v>
      </c>
      <c r="Q16">
        <v>3.051533536740954</v>
      </c>
      <c r="R16">
        <v>0.21414270433269866</v>
      </c>
      <c r="S16">
        <v>1.2313205499130193</v>
      </c>
      <c r="T16">
        <v>0.26767838041587333</v>
      </c>
      <c r="U16">
        <v>5.3535676083174763E-2</v>
      </c>
      <c r="V16">
        <v>1.7666773107447669</v>
      </c>
      <c r="W16">
        <v>0</v>
      </c>
      <c r="X16">
        <v>0</v>
      </c>
      <c r="Y16">
        <v>0.48478616556371951</v>
      </c>
      <c r="Z16">
        <v>0</v>
      </c>
      <c r="AA16">
        <v>0.83453859894247795</v>
      </c>
      <c r="AB16">
        <v>0.77395629092324414</v>
      </c>
      <c r="AC16">
        <v>1.4454632542457184</v>
      </c>
      <c r="AD16">
        <v>9.2726510993608666E-2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3.4810541648543811</v>
      </c>
      <c r="AL16">
        <v>0</v>
      </c>
      <c r="AM16">
        <v>1.7666773107447669</v>
      </c>
      <c r="AN16">
        <v>0</v>
      </c>
      <c r="AO16">
        <v>0</v>
      </c>
      <c r="AP16">
        <v>14.561703894623536</v>
      </c>
      <c r="AQ16">
        <v>0</v>
      </c>
      <c r="AR16">
        <v>5.3535676083174763E-2</v>
      </c>
      <c r="AS16">
        <v>0.64242811299809688</v>
      </c>
      <c r="AT16">
        <v>6.3172097778146226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</row>
    <row r="17" spans="1:53" x14ac:dyDescent="0.25">
      <c r="A17" t="s">
        <v>87</v>
      </c>
      <c r="B17" t="s">
        <v>108</v>
      </c>
      <c r="C17" t="s">
        <v>3</v>
      </c>
      <c r="D17">
        <v>0.35987127832774723</v>
      </c>
      <c r="E17">
        <v>6.543114151413576E-2</v>
      </c>
      <c r="F17">
        <v>0</v>
      </c>
      <c r="G17">
        <v>0.75245812741256202</v>
      </c>
      <c r="H17">
        <v>3.2715570757067804E-2</v>
      </c>
      <c r="I17">
        <v>0</v>
      </c>
      <c r="J17">
        <v>0</v>
      </c>
      <c r="K17">
        <v>0</v>
      </c>
      <c r="L17">
        <v>1.8320719623958053</v>
      </c>
      <c r="M17">
        <v>0</v>
      </c>
      <c r="N17">
        <v>14.49299784538109</v>
      </c>
      <c r="O17">
        <v>3.2715570757067804E-2</v>
      </c>
      <c r="P17">
        <v>9.8146712271203723E-2</v>
      </c>
      <c r="Q17">
        <v>14.394851133109889</v>
      </c>
      <c r="R17">
        <v>0.16357785378533962</v>
      </c>
      <c r="S17">
        <v>21.690423411936049</v>
      </c>
      <c r="T17">
        <v>0.22900899529947555</v>
      </c>
      <c r="U17">
        <v>3.2715570757067804E-2</v>
      </c>
      <c r="V17">
        <v>3.2388415049497232</v>
      </c>
      <c r="W17">
        <v>5.9732576110704061</v>
      </c>
      <c r="X17">
        <v>0</v>
      </c>
      <c r="Y17">
        <v>2.7760082319253145</v>
      </c>
      <c r="Z17">
        <v>0</v>
      </c>
      <c r="AA17">
        <v>8.6495415508716</v>
      </c>
      <c r="AB17">
        <v>1.4590557719470039</v>
      </c>
      <c r="AC17">
        <v>3.3499530378854683</v>
      </c>
      <c r="AD17">
        <v>0.65838816121957344</v>
      </c>
      <c r="AE17">
        <v>0</v>
      </c>
      <c r="AF17">
        <v>0</v>
      </c>
      <c r="AG17">
        <v>0</v>
      </c>
      <c r="AH17">
        <v>0</v>
      </c>
      <c r="AI17">
        <v>0.16027290999747024</v>
      </c>
      <c r="AJ17">
        <v>3.5626941113663069</v>
      </c>
      <c r="AK17">
        <v>13.950726495223011</v>
      </c>
      <c r="AL17">
        <v>0.44377559292143592</v>
      </c>
      <c r="AM17">
        <v>4.4493176229612281</v>
      </c>
      <c r="AN17">
        <v>0.16357785378533962</v>
      </c>
      <c r="AO17">
        <v>3.2715570757067804E-2</v>
      </c>
      <c r="AP17">
        <v>17.993563916387359</v>
      </c>
      <c r="AQ17">
        <v>0</v>
      </c>
      <c r="AR17">
        <v>0.22900899529947555</v>
      </c>
      <c r="AS17">
        <v>0.94875155195496952</v>
      </c>
      <c r="AT17">
        <v>20.708956289224005</v>
      </c>
      <c r="AU17">
        <v>3.2715570757067804E-2</v>
      </c>
      <c r="AV17">
        <v>0</v>
      </c>
      <c r="AW17">
        <v>0</v>
      </c>
      <c r="AX17">
        <v>0</v>
      </c>
      <c r="AY17">
        <v>0</v>
      </c>
      <c r="AZ17">
        <v>3.2715570757067804E-2</v>
      </c>
      <c r="BA17">
        <v>0.42530241984188255</v>
      </c>
    </row>
    <row r="18" spans="1:53" x14ac:dyDescent="0.25">
      <c r="A18" t="s">
        <v>95</v>
      </c>
      <c r="B18" t="s">
        <v>108</v>
      </c>
      <c r="C18" t="s">
        <v>3</v>
      </c>
      <c r="D18">
        <v>1.8863751139718261</v>
      </c>
      <c r="E18">
        <v>3.8513491910258093</v>
      </c>
      <c r="F18">
        <v>2.0042735585950648</v>
      </c>
      <c r="G18">
        <v>0</v>
      </c>
      <c r="H18">
        <v>0</v>
      </c>
      <c r="I18">
        <v>3.9299481541079644E-2</v>
      </c>
      <c r="J18">
        <v>0</v>
      </c>
      <c r="K18">
        <v>0</v>
      </c>
      <c r="L18">
        <v>7.2704040850997336</v>
      </c>
      <c r="M18">
        <v>0</v>
      </c>
      <c r="N18">
        <v>23.186694109237024</v>
      </c>
      <c r="O18">
        <v>3.9299481541079644E-2</v>
      </c>
      <c r="P18">
        <v>0</v>
      </c>
      <c r="Q18">
        <v>3.497653857156092</v>
      </c>
      <c r="R18">
        <v>0.47159377849295553</v>
      </c>
      <c r="S18">
        <v>5.0696331187992731</v>
      </c>
      <c r="T18">
        <v>0.82528911236267311</v>
      </c>
      <c r="U18">
        <v>0</v>
      </c>
      <c r="V18">
        <v>10.335763645303953</v>
      </c>
      <c r="W18">
        <v>2.9991452829918046</v>
      </c>
      <c r="X18">
        <v>0</v>
      </c>
      <c r="Y18">
        <v>1.1335703663641068</v>
      </c>
      <c r="Z18">
        <v>0</v>
      </c>
      <c r="AA18">
        <v>2.5298611996518545</v>
      </c>
      <c r="AB18">
        <v>1.4887191383486835</v>
      </c>
      <c r="AC18">
        <v>1.4142354040151783</v>
      </c>
      <c r="AD18">
        <v>0.12427587253355576</v>
      </c>
      <c r="AE18">
        <v>0</v>
      </c>
      <c r="AF18">
        <v>0</v>
      </c>
      <c r="AG18">
        <v>0</v>
      </c>
      <c r="AH18">
        <v>0</v>
      </c>
      <c r="AI18">
        <v>0.65289202233888188</v>
      </c>
      <c r="AJ18">
        <v>2.5686352783972293</v>
      </c>
      <c r="AK18">
        <v>48.374070098921514</v>
      </c>
      <c r="AL18">
        <v>1.8128949232424423</v>
      </c>
      <c r="AM18">
        <v>2.161471484759383</v>
      </c>
      <c r="AN18">
        <v>0.74669014928051414</v>
      </c>
      <c r="AO18">
        <v>0</v>
      </c>
      <c r="AP18">
        <v>13.715519057836818</v>
      </c>
      <c r="AQ18">
        <v>0</v>
      </c>
      <c r="AR18">
        <v>3.9299481541079644E-2</v>
      </c>
      <c r="AS18">
        <v>0.51089326003403568</v>
      </c>
      <c r="AT18">
        <v>18.588654768930695</v>
      </c>
      <c r="AU18">
        <v>0</v>
      </c>
      <c r="AV18">
        <v>0</v>
      </c>
      <c r="AW18">
        <v>0.11789844462323906</v>
      </c>
      <c r="AX18">
        <v>0</v>
      </c>
      <c r="AY18">
        <v>0</v>
      </c>
      <c r="AZ18">
        <v>0</v>
      </c>
      <c r="BA18">
        <v>0.15719792616431871</v>
      </c>
    </row>
    <row r="19" spans="1:53" x14ac:dyDescent="0.25">
      <c r="A19" t="s">
        <v>104</v>
      </c>
      <c r="B19" t="s">
        <v>108</v>
      </c>
      <c r="C19" t="s">
        <v>3</v>
      </c>
      <c r="D19">
        <v>0.14766482536955577</v>
      </c>
      <c r="E19">
        <v>3.691620634238884E-2</v>
      </c>
      <c r="F19">
        <v>3.691620634238884E-2</v>
      </c>
      <c r="G19">
        <v>0</v>
      </c>
      <c r="H19">
        <v>7.3832412684777818E-2</v>
      </c>
      <c r="I19">
        <v>0.62757550782061144</v>
      </c>
      <c r="J19">
        <v>0</v>
      </c>
      <c r="K19">
        <v>0</v>
      </c>
      <c r="L19">
        <v>8.1953978080103465</v>
      </c>
      <c r="M19">
        <v>0</v>
      </c>
      <c r="N19">
        <v>19.565589361466142</v>
      </c>
      <c r="O19">
        <v>3.691620634238884E-2</v>
      </c>
      <c r="P19">
        <v>0</v>
      </c>
      <c r="Q19">
        <v>6.4234199035756658</v>
      </c>
      <c r="R19">
        <v>0.8121565395325564</v>
      </c>
      <c r="S19">
        <v>1.7350616980922793</v>
      </c>
      <c r="T19">
        <v>0.88598895221733465</v>
      </c>
      <c r="U19">
        <v>0.11074861902716679</v>
      </c>
      <c r="V19">
        <v>1.1444023966140562</v>
      </c>
      <c r="W19">
        <v>0</v>
      </c>
      <c r="X19">
        <v>0</v>
      </c>
      <c r="Y19">
        <v>1.0243831528532934</v>
      </c>
      <c r="Z19">
        <v>0</v>
      </c>
      <c r="AA19">
        <v>2.0742177946839577</v>
      </c>
      <c r="AB19">
        <v>0.46695717845881074</v>
      </c>
      <c r="AC19">
        <v>1.0832249149205411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0.27625559230534125</v>
      </c>
      <c r="AJ19">
        <v>0.8188410682368148</v>
      </c>
      <c r="AK19">
        <v>1.5319113657810706</v>
      </c>
      <c r="AL19">
        <v>0</v>
      </c>
      <c r="AM19">
        <v>6.0173416338093908</v>
      </c>
      <c r="AN19">
        <v>3.691620634238884E-2</v>
      </c>
      <c r="AO19">
        <v>0</v>
      </c>
      <c r="AP19">
        <v>4.6145257927986085</v>
      </c>
      <c r="AQ19">
        <v>0</v>
      </c>
      <c r="AR19">
        <v>0</v>
      </c>
      <c r="AS19">
        <v>0.8121565395325564</v>
      </c>
      <c r="AT19">
        <v>20.414662107341083</v>
      </c>
      <c r="AU19">
        <v>0</v>
      </c>
      <c r="AV19">
        <v>3.691620634238884E-2</v>
      </c>
      <c r="AW19">
        <v>7.3832412684777818E-2</v>
      </c>
      <c r="AX19">
        <v>0</v>
      </c>
      <c r="AY19">
        <v>0</v>
      </c>
      <c r="AZ19">
        <v>0</v>
      </c>
      <c r="BA19">
        <v>0</v>
      </c>
    </row>
    <row r="20" spans="1:53" x14ac:dyDescent="0.25">
      <c r="A20" t="s">
        <v>62</v>
      </c>
      <c r="B20" t="s">
        <v>107</v>
      </c>
      <c r="C20" t="s">
        <v>3</v>
      </c>
      <c r="D20">
        <v>1.235063099118821</v>
      </c>
      <c r="E20">
        <v>4.4109396397100695E-2</v>
      </c>
      <c r="F20">
        <v>0.30876577477970468</v>
      </c>
      <c r="G20">
        <v>0</v>
      </c>
      <c r="H20">
        <v>0</v>
      </c>
      <c r="I20">
        <v>0.48520336036810813</v>
      </c>
      <c r="J20">
        <v>0</v>
      </c>
      <c r="K20">
        <v>0</v>
      </c>
      <c r="L20">
        <v>4.0139550721361639</v>
      </c>
      <c r="M20">
        <v>0</v>
      </c>
      <c r="N20">
        <v>17.599649162443207</v>
      </c>
      <c r="O20">
        <v>0.35287517117680584</v>
      </c>
      <c r="P20">
        <v>0</v>
      </c>
      <c r="Q20">
        <v>1.279172495515922</v>
      </c>
      <c r="R20">
        <v>0.39698456757390699</v>
      </c>
      <c r="S20">
        <v>2.1172510270608371</v>
      </c>
      <c r="T20">
        <v>1.0586255135304186</v>
      </c>
      <c r="U20">
        <v>4.4109396397100695E-2</v>
      </c>
      <c r="V20">
        <v>1.0145161171333175</v>
      </c>
      <c r="W20">
        <v>1.2987951660665589</v>
      </c>
      <c r="X20">
        <v>0</v>
      </c>
      <c r="Y20">
        <v>1.2987951660665578</v>
      </c>
      <c r="Z20">
        <v>0</v>
      </c>
      <c r="AA20">
        <v>1.0677754288251347</v>
      </c>
      <c r="AB20">
        <v>0.40426929569705311</v>
      </c>
      <c r="AC20">
        <v>7.0018717322810478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0.23340498669579363</v>
      </c>
      <c r="AJ20">
        <v>5.0331121419779308</v>
      </c>
      <c r="AK20">
        <v>12.474461722427741</v>
      </c>
      <c r="AL20">
        <v>0.28924465521805598</v>
      </c>
      <c r="AM20">
        <v>4.5873772252984697</v>
      </c>
      <c r="AN20">
        <v>0.22054698198550385</v>
      </c>
      <c r="AO20">
        <v>0</v>
      </c>
      <c r="AP20">
        <v>43.756521225923919</v>
      </c>
      <c r="AQ20">
        <v>0</v>
      </c>
      <c r="AR20">
        <v>0.13232818919130232</v>
      </c>
      <c r="AS20">
        <v>0.57342215316230927</v>
      </c>
      <c r="AT20">
        <v>7.9838007478752333</v>
      </c>
      <c r="AU20">
        <v>0</v>
      </c>
      <c r="AV20">
        <v>4.4109396397100695E-2</v>
      </c>
      <c r="AW20">
        <v>8.82187927942015E-2</v>
      </c>
      <c r="AX20">
        <v>0</v>
      </c>
      <c r="AY20">
        <v>0</v>
      </c>
      <c r="AZ20">
        <v>0</v>
      </c>
      <c r="BA20">
        <v>8.82187927942015E-2</v>
      </c>
    </row>
    <row r="21" spans="1:53" x14ac:dyDescent="0.25">
      <c r="A21" t="s">
        <v>65</v>
      </c>
      <c r="B21" t="s">
        <v>107</v>
      </c>
      <c r="C21" t="s">
        <v>3</v>
      </c>
      <c r="D21">
        <v>4.6446863483025312E-2</v>
      </c>
      <c r="E21">
        <v>1.4862996314568111</v>
      </c>
      <c r="F21">
        <v>0</v>
      </c>
      <c r="G21">
        <v>0</v>
      </c>
      <c r="H21">
        <v>1.5791933584228619</v>
      </c>
      <c r="I21">
        <v>0.18578745393210144</v>
      </c>
      <c r="J21">
        <v>0</v>
      </c>
      <c r="K21">
        <v>0</v>
      </c>
      <c r="L21">
        <v>26.381818458358389</v>
      </c>
      <c r="M21">
        <v>0</v>
      </c>
      <c r="N21">
        <v>123.59510372833043</v>
      </c>
      <c r="O21">
        <v>0.65025608876235474</v>
      </c>
      <c r="P21">
        <v>0</v>
      </c>
      <c r="Q21">
        <v>14.444974543220885</v>
      </c>
      <c r="R21">
        <v>31.351632851042051</v>
      </c>
      <c r="S21">
        <v>3.0190461263966415</v>
      </c>
      <c r="T21">
        <v>1.7649808123549637</v>
      </c>
      <c r="U21">
        <v>0</v>
      </c>
      <c r="V21">
        <v>0.92893726966050727</v>
      </c>
      <c r="W21">
        <v>0</v>
      </c>
      <c r="X21">
        <v>6.5685784267386041E-2</v>
      </c>
      <c r="Y21">
        <v>1.1630279776886572</v>
      </c>
      <c r="Z21">
        <v>0.12288684995505214</v>
      </c>
      <c r="AA21">
        <v>1.5221537868557145</v>
      </c>
      <c r="AB21">
        <v>1.0058722179062611</v>
      </c>
      <c r="AC21">
        <v>1.7576317971783106</v>
      </c>
      <c r="AD21">
        <v>0.41543337635878946</v>
      </c>
      <c r="AE21">
        <v>0.41543337635878946</v>
      </c>
      <c r="AF21">
        <v>0.13137156853477225</v>
      </c>
      <c r="AG21">
        <v>0.20771668817939448</v>
      </c>
      <c r="AH21">
        <v>0.89342325755601082</v>
      </c>
      <c r="AI21">
        <v>4.1426332227887182</v>
      </c>
      <c r="AJ21">
        <v>29.756276524102407</v>
      </c>
      <c r="AK21">
        <v>30.843620145088089</v>
      </c>
      <c r="AL21">
        <v>2.232350488682036</v>
      </c>
      <c r="AM21">
        <v>43.149136175730476</v>
      </c>
      <c r="AN21">
        <v>0.32512804438117682</v>
      </c>
      <c r="AO21">
        <v>0.69670295224538015</v>
      </c>
      <c r="AP21">
        <v>32.094782666770428</v>
      </c>
      <c r="AQ21">
        <v>9.2893726966050721E-2</v>
      </c>
      <c r="AR21">
        <v>9.2893726966050721E-2</v>
      </c>
      <c r="AS21">
        <v>0.92893726966050727</v>
      </c>
      <c r="AT21">
        <v>76.172856112161554</v>
      </c>
      <c r="AU21">
        <v>9.2893726966050721E-2</v>
      </c>
      <c r="AV21">
        <v>4.6446863483025312E-2</v>
      </c>
      <c r="AW21">
        <v>4.6446863483025312E-2</v>
      </c>
      <c r="AX21">
        <v>0</v>
      </c>
      <c r="AY21">
        <v>0</v>
      </c>
      <c r="AZ21">
        <v>0</v>
      </c>
      <c r="BA21">
        <v>0.23223431741512601</v>
      </c>
    </row>
    <row r="22" spans="1:53" x14ac:dyDescent="0.25">
      <c r="A22" t="s">
        <v>72</v>
      </c>
      <c r="B22" t="s">
        <v>107</v>
      </c>
      <c r="C22" t="s">
        <v>3</v>
      </c>
      <c r="D22">
        <v>2.5861243033207773</v>
      </c>
      <c r="E22">
        <v>4.7020441878559582E-2</v>
      </c>
      <c r="F22">
        <v>0</v>
      </c>
      <c r="G22">
        <v>4.7020441878559582E-2</v>
      </c>
      <c r="H22">
        <v>0</v>
      </c>
      <c r="I22">
        <v>9.4040883757119276E-2</v>
      </c>
      <c r="J22">
        <v>0</v>
      </c>
      <c r="K22">
        <v>0</v>
      </c>
      <c r="L22">
        <v>1.833797233263827</v>
      </c>
      <c r="M22">
        <v>0</v>
      </c>
      <c r="N22">
        <v>9.7802519107404038</v>
      </c>
      <c r="O22">
        <v>0</v>
      </c>
      <c r="P22">
        <v>0</v>
      </c>
      <c r="Q22">
        <v>1.2225314888425514</v>
      </c>
      <c r="R22">
        <v>3.8086557921633264</v>
      </c>
      <c r="S22">
        <v>0.79934751193551401</v>
      </c>
      <c r="T22">
        <v>0.47020441878559588</v>
      </c>
      <c r="U22">
        <v>0</v>
      </c>
      <c r="V22">
        <v>0.14106132563567897</v>
      </c>
      <c r="W22">
        <v>0.39058112455339544</v>
      </c>
      <c r="X22">
        <v>0</v>
      </c>
      <c r="Y22">
        <v>0.39058112455339544</v>
      </c>
      <c r="Z22">
        <v>0</v>
      </c>
      <c r="AA22">
        <v>0.31542271311761189</v>
      </c>
      <c r="AB22">
        <v>0.14869169292381468</v>
      </c>
      <c r="AC22">
        <v>0.70530662817839385</v>
      </c>
      <c r="AD22">
        <v>0.14869169292381484</v>
      </c>
      <c r="AE22">
        <v>6.6496946613434818E-2</v>
      </c>
      <c r="AF22">
        <v>8.1441794328004705E-2</v>
      </c>
      <c r="AG22">
        <v>0.14106132563567897</v>
      </c>
      <c r="AH22">
        <v>0.24432538298401377</v>
      </c>
      <c r="AI22">
        <v>1.7618553924924796</v>
      </c>
      <c r="AJ22">
        <v>25.887219467740223</v>
      </c>
      <c r="AK22">
        <v>12.607354608629235</v>
      </c>
      <c r="AL22">
        <v>0.40448513523944285</v>
      </c>
      <c r="AM22">
        <v>2.3040016520494198</v>
      </c>
      <c r="AN22">
        <v>9.4040883757119276E-2</v>
      </c>
      <c r="AO22">
        <v>0</v>
      </c>
      <c r="AP22">
        <v>1.7397563495067068</v>
      </c>
      <c r="AQ22">
        <v>0</v>
      </c>
      <c r="AR22">
        <v>4.7020441878559582E-2</v>
      </c>
      <c r="AS22">
        <v>0.23510220939279794</v>
      </c>
      <c r="AT22">
        <v>11.990212679032703</v>
      </c>
      <c r="AU22">
        <v>0</v>
      </c>
      <c r="AV22">
        <v>9.4040883757119276E-2</v>
      </c>
      <c r="AW22">
        <v>0</v>
      </c>
      <c r="AX22">
        <v>4.7020441878559582E-2</v>
      </c>
      <c r="AY22">
        <v>0</v>
      </c>
      <c r="AZ22">
        <v>0</v>
      </c>
      <c r="BA22">
        <v>0</v>
      </c>
    </row>
    <row r="23" spans="1:53" x14ac:dyDescent="0.25">
      <c r="A23" t="s">
        <v>79</v>
      </c>
      <c r="B23" t="s">
        <v>107</v>
      </c>
      <c r="C23" t="s">
        <v>3</v>
      </c>
      <c r="D23">
        <v>1.4949980268518015</v>
      </c>
      <c r="E23">
        <v>0</v>
      </c>
      <c r="F23">
        <v>0</v>
      </c>
      <c r="G23">
        <v>0.42714229338622883</v>
      </c>
      <c r="H23">
        <v>0</v>
      </c>
      <c r="I23">
        <v>0</v>
      </c>
      <c r="J23">
        <v>0</v>
      </c>
      <c r="K23">
        <v>0</v>
      </c>
      <c r="L23">
        <v>7.9555252143185085</v>
      </c>
      <c r="M23">
        <v>0</v>
      </c>
      <c r="N23">
        <v>13.45498224166621</v>
      </c>
      <c r="O23">
        <v>0.1601783600198359</v>
      </c>
      <c r="P23">
        <v>0</v>
      </c>
      <c r="Q23">
        <v>2.5094609736440927</v>
      </c>
      <c r="R23">
        <v>0.48053508005950707</v>
      </c>
      <c r="S23">
        <v>2.2958898269509782</v>
      </c>
      <c r="T23">
        <v>0.42714229338622883</v>
      </c>
      <c r="U23">
        <v>5.3392786673278632E-2</v>
      </c>
      <c r="V23">
        <v>1.9755331069113009</v>
      </c>
      <c r="W23">
        <v>0</v>
      </c>
      <c r="X23">
        <v>0</v>
      </c>
      <c r="Y23">
        <v>0</v>
      </c>
      <c r="Z23">
        <v>0</v>
      </c>
      <c r="AA23">
        <v>0</v>
      </c>
      <c r="AB23">
        <v>0.48935297298985708</v>
      </c>
      <c r="AC23">
        <v>1.2612456680424864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3.1424728181018908</v>
      </c>
      <c r="AK23">
        <v>5.2112016257673668</v>
      </c>
      <c r="AL23">
        <v>0</v>
      </c>
      <c r="AM23">
        <v>3.8976734271493352</v>
      </c>
      <c r="AN23">
        <v>0</v>
      </c>
      <c r="AO23">
        <v>5.3392786673278632E-2</v>
      </c>
      <c r="AP23">
        <v>9.6640943878634271</v>
      </c>
      <c r="AQ23">
        <v>0</v>
      </c>
      <c r="AR23">
        <v>0.37374950671294965</v>
      </c>
      <c r="AS23">
        <v>0.7474990134259003</v>
      </c>
      <c r="AT23">
        <v>8.8632025877642455</v>
      </c>
      <c r="AU23">
        <v>0</v>
      </c>
      <c r="AV23">
        <v>0</v>
      </c>
      <c r="AW23">
        <v>5.3392786673278632E-2</v>
      </c>
      <c r="AX23">
        <v>0</v>
      </c>
      <c r="AY23">
        <v>0</v>
      </c>
      <c r="AZ23">
        <v>5.3392786673278632E-2</v>
      </c>
      <c r="BA23">
        <v>0</v>
      </c>
    </row>
    <row r="24" spans="1:53" x14ac:dyDescent="0.25">
      <c r="A24" t="s">
        <v>81</v>
      </c>
      <c r="B24" t="s">
        <v>108</v>
      </c>
      <c r="C24" t="s">
        <v>3</v>
      </c>
      <c r="D24">
        <v>0</v>
      </c>
      <c r="E24">
        <v>6.0317624447273947E-2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3.3777869690473388</v>
      </c>
      <c r="M24">
        <v>0</v>
      </c>
      <c r="N24">
        <v>18.034969709734899</v>
      </c>
      <c r="O24">
        <v>0</v>
      </c>
      <c r="P24">
        <v>0</v>
      </c>
      <c r="Q24">
        <v>9.3492317893274635</v>
      </c>
      <c r="R24">
        <v>0.12063524889454789</v>
      </c>
      <c r="S24">
        <v>8.2635145492765307</v>
      </c>
      <c r="T24">
        <v>2.1714344801018566</v>
      </c>
      <c r="U24">
        <v>0.12063524889454789</v>
      </c>
      <c r="V24">
        <v>24.368320276698661</v>
      </c>
      <c r="W24">
        <v>0</v>
      </c>
      <c r="X24">
        <v>0</v>
      </c>
      <c r="Y24">
        <v>0.36190574668364306</v>
      </c>
      <c r="Z24">
        <v>0</v>
      </c>
      <c r="AA24">
        <v>1.1633642098044812</v>
      </c>
      <c r="AB24">
        <v>1.6683030604498137</v>
      </c>
      <c r="AC24">
        <v>0.67166863969619361</v>
      </c>
      <c r="AD24">
        <v>0.20005092853717552</v>
      </c>
      <c r="AE24">
        <v>0</v>
      </c>
      <c r="AF24">
        <v>0</v>
      </c>
      <c r="AG24">
        <v>0</v>
      </c>
      <c r="AH24">
        <v>0</v>
      </c>
      <c r="AI24">
        <v>0.17060400508692344</v>
      </c>
      <c r="AJ24">
        <v>2.5619018984746704</v>
      </c>
      <c r="AK24">
        <v>6.4047547461866818</v>
      </c>
      <c r="AL24">
        <v>0.67437154252703868</v>
      </c>
      <c r="AM24">
        <v>16.647664347447552</v>
      </c>
      <c r="AN24">
        <v>0</v>
      </c>
      <c r="AO24">
        <v>0</v>
      </c>
      <c r="AP24">
        <v>12.787336382822073</v>
      </c>
      <c r="AQ24">
        <v>6.0317624447273947E-2</v>
      </c>
      <c r="AR24">
        <v>0</v>
      </c>
      <c r="AS24">
        <v>1.0253996156036567</v>
      </c>
      <c r="AT24">
        <v>12.365113011691159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6.0317624447273947E-2</v>
      </c>
      <c r="BA24">
        <v>0.12063524889454789</v>
      </c>
    </row>
    <row r="25" spans="1:53" x14ac:dyDescent="0.25">
      <c r="A25" t="s">
        <v>88</v>
      </c>
      <c r="B25" t="s">
        <v>108</v>
      </c>
      <c r="C25" t="s">
        <v>3</v>
      </c>
      <c r="D25">
        <v>7.4882211657815098E-2</v>
      </c>
      <c r="E25">
        <v>0</v>
      </c>
      <c r="F25">
        <v>0</v>
      </c>
      <c r="G25">
        <v>0.1497644233156302</v>
      </c>
      <c r="H25">
        <v>1.0857920690383189</v>
      </c>
      <c r="I25">
        <v>0.22464663497344531</v>
      </c>
      <c r="J25">
        <v>0</v>
      </c>
      <c r="K25">
        <v>0</v>
      </c>
      <c r="L25">
        <v>2.6957596196813336</v>
      </c>
      <c r="M25">
        <v>0</v>
      </c>
      <c r="N25">
        <v>15.837587765627887</v>
      </c>
      <c r="O25">
        <v>3.7441105828907487E-2</v>
      </c>
      <c r="P25">
        <v>0</v>
      </c>
      <c r="Q25">
        <v>16.698733199692768</v>
      </c>
      <c r="R25">
        <v>3.7441105828907487E-2</v>
      </c>
      <c r="S25">
        <v>29.840561345639323</v>
      </c>
      <c r="T25">
        <v>0.37441105828907484</v>
      </c>
      <c r="U25">
        <v>0.67393990492033606</v>
      </c>
      <c r="V25">
        <v>73.758978482947796</v>
      </c>
      <c r="W25">
        <v>0.73369283749094749</v>
      </c>
      <c r="X25">
        <v>0.24264609833879694</v>
      </c>
      <c r="Y25">
        <v>8.5876544894759199</v>
      </c>
      <c r="Z25">
        <v>0.5347659551252828</v>
      </c>
      <c r="AA25">
        <v>10.788107437049188</v>
      </c>
      <c r="AB25">
        <v>1.6042978653758511</v>
      </c>
      <c r="AC25">
        <v>2.524152622934607</v>
      </c>
      <c r="AD25">
        <v>2.8563416954426617</v>
      </c>
      <c r="AE25">
        <v>0</v>
      </c>
      <c r="AF25">
        <v>0</v>
      </c>
      <c r="AG25">
        <v>0</v>
      </c>
      <c r="AH25">
        <v>0</v>
      </c>
      <c r="AI25">
        <v>0.68630680625528351</v>
      </c>
      <c r="AJ25">
        <v>9.6409211719091576</v>
      </c>
      <c r="AK25">
        <v>16.871612050841023</v>
      </c>
      <c r="AL25">
        <v>0.26208774080235242</v>
      </c>
      <c r="AM25">
        <v>3.8189927945485649</v>
      </c>
      <c r="AN25">
        <v>0.11232331748672258</v>
      </c>
      <c r="AO25">
        <v>0</v>
      </c>
      <c r="AP25">
        <v>54.664014510204964</v>
      </c>
      <c r="AQ25">
        <v>0</v>
      </c>
      <c r="AR25">
        <v>0</v>
      </c>
      <c r="AS25">
        <v>0.52417548160470473</v>
      </c>
      <c r="AT25">
        <v>32.236792118689365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0.29952884663125989</v>
      </c>
      <c r="BA25">
        <v>1.0483509632094108</v>
      </c>
    </row>
    <row r="26" spans="1:53" x14ac:dyDescent="0.25">
      <c r="A26" t="s">
        <v>90</v>
      </c>
      <c r="B26" t="s">
        <v>108</v>
      </c>
      <c r="C26" t="s">
        <v>3</v>
      </c>
      <c r="D26">
        <v>0.25358324460077636</v>
      </c>
      <c r="E26">
        <v>3.803748669011644</v>
      </c>
      <c r="F26">
        <v>1.702630356605213</v>
      </c>
      <c r="G26">
        <v>0</v>
      </c>
      <c r="H26">
        <v>0.1449047112004436</v>
      </c>
      <c r="I26">
        <v>3.6226177800110795E-2</v>
      </c>
      <c r="J26">
        <v>3.6226177800110795E-2</v>
      </c>
      <c r="K26">
        <v>0</v>
      </c>
      <c r="L26">
        <v>7.1727832044219575</v>
      </c>
      <c r="M26">
        <v>0</v>
      </c>
      <c r="N26">
        <v>19.99685014566122</v>
      </c>
      <c r="O26">
        <v>3.6226177800110795E-2</v>
      </c>
      <c r="P26">
        <v>0</v>
      </c>
      <c r="Q26">
        <v>3.0067727574091965</v>
      </c>
      <c r="R26">
        <v>0.86942826720266098</v>
      </c>
      <c r="S26">
        <v>16.700267965851118</v>
      </c>
      <c r="T26">
        <v>0.90565444500277259</v>
      </c>
      <c r="U26">
        <v>7.2452355600221716E-2</v>
      </c>
      <c r="V26">
        <v>2.7169633350083191</v>
      </c>
      <c r="W26">
        <v>0</v>
      </c>
      <c r="X26">
        <v>0.10867853340033239</v>
      </c>
      <c r="Y26">
        <v>0.82290057378197567</v>
      </c>
      <c r="Z26">
        <v>0.21431695810220827</v>
      </c>
      <c r="AA26">
        <v>2.3376413174680697</v>
      </c>
      <c r="AB26">
        <v>1.3554594576037109</v>
      </c>
      <c r="AC26">
        <v>2.1339648015555888</v>
      </c>
      <c r="AD26">
        <v>0.16200839225208336</v>
      </c>
      <c r="AE26">
        <v>0</v>
      </c>
      <c r="AF26">
        <v>0</v>
      </c>
      <c r="AG26">
        <v>0</v>
      </c>
      <c r="AH26">
        <v>0</v>
      </c>
      <c r="AI26">
        <v>0.85112246405490743</v>
      </c>
      <c r="AJ26">
        <v>4.2583868151820683</v>
      </c>
      <c r="AK26">
        <v>52.414497303313432</v>
      </c>
      <c r="AL26">
        <v>0</v>
      </c>
      <c r="AM26">
        <v>3.4777130688106355</v>
      </c>
      <c r="AN26">
        <v>0.68829737820210701</v>
      </c>
      <c r="AO26">
        <v>0</v>
      </c>
      <c r="AP26">
        <v>20.214207212461893</v>
      </c>
      <c r="AQ26">
        <v>0</v>
      </c>
      <c r="AR26">
        <v>7.2452355600221716E-2</v>
      </c>
      <c r="AS26">
        <v>0.47094031140144138</v>
      </c>
      <c r="AT26">
        <v>31.335643797095937</v>
      </c>
      <c r="AU26">
        <v>0</v>
      </c>
      <c r="AV26">
        <v>0</v>
      </c>
      <c r="AW26">
        <v>3.6226177800110795E-2</v>
      </c>
      <c r="AX26">
        <v>0</v>
      </c>
      <c r="AY26">
        <v>3.6226177800110795E-2</v>
      </c>
      <c r="AZ26">
        <v>0</v>
      </c>
      <c r="BA26">
        <v>0.36226177800110793</v>
      </c>
    </row>
    <row r="27" spans="1:53" x14ac:dyDescent="0.25">
      <c r="A27" t="s">
        <v>96</v>
      </c>
      <c r="B27" t="s">
        <v>108</v>
      </c>
      <c r="C27" t="s">
        <v>3</v>
      </c>
      <c r="D27">
        <v>4.4524109431547533E-2</v>
      </c>
      <c r="E27">
        <v>0.89048218863095174</v>
      </c>
      <c r="F27">
        <v>0.71238575090476142</v>
      </c>
      <c r="G27">
        <v>0</v>
      </c>
      <c r="H27">
        <v>0</v>
      </c>
      <c r="I27">
        <v>0</v>
      </c>
      <c r="J27">
        <v>0</v>
      </c>
      <c r="K27">
        <v>0</v>
      </c>
      <c r="L27">
        <v>2.7604947847559469</v>
      </c>
      <c r="M27">
        <v>0</v>
      </c>
      <c r="N27">
        <v>7.1683816184791684</v>
      </c>
      <c r="O27">
        <v>0</v>
      </c>
      <c r="P27">
        <v>0</v>
      </c>
      <c r="Q27">
        <v>3.1612117696398769</v>
      </c>
      <c r="R27">
        <v>0.2226205471577381</v>
      </c>
      <c r="S27">
        <v>6.7231405241636839</v>
      </c>
      <c r="T27">
        <v>0.66786164147321414</v>
      </c>
      <c r="U27">
        <v>0.84595807919940447</v>
      </c>
      <c r="V27">
        <v>9.6617317466458363</v>
      </c>
      <c r="W27">
        <v>2.313540590915907</v>
      </c>
      <c r="X27">
        <v>0</v>
      </c>
      <c r="Y27">
        <v>2.01099191797773</v>
      </c>
      <c r="Z27">
        <v>0</v>
      </c>
      <c r="AA27">
        <v>3.4442211866986412</v>
      </c>
      <c r="AB27">
        <v>0.68108790845040568</v>
      </c>
      <c r="AC27">
        <v>1.320798532022101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0.97547436353948536</v>
      </c>
      <c r="AJ27">
        <v>5.0176123079149706</v>
      </c>
      <c r="AK27">
        <v>15.787548555686024</v>
      </c>
      <c r="AL27">
        <v>0</v>
      </c>
      <c r="AM27">
        <v>1.1576268452202378</v>
      </c>
      <c r="AN27">
        <v>8.9048218863095177E-2</v>
      </c>
      <c r="AO27">
        <v>0</v>
      </c>
      <c r="AP27">
        <v>8.4150566825625024</v>
      </c>
      <c r="AQ27">
        <v>0</v>
      </c>
      <c r="AR27">
        <v>0</v>
      </c>
      <c r="AS27">
        <v>8.9048218863095177E-2</v>
      </c>
      <c r="AT27">
        <v>8.6822013391517814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0.13357232829464283</v>
      </c>
    </row>
    <row r="28" spans="1:53" x14ac:dyDescent="0.25">
      <c r="A28" t="s">
        <v>99</v>
      </c>
      <c r="B28" t="s">
        <v>108</v>
      </c>
      <c r="C28" t="s">
        <v>3</v>
      </c>
      <c r="D28">
        <v>0.21240280812642084</v>
      </c>
      <c r="E28">
        <v>0.16992224650113663</v>
      </c>
      <c r="F28">
        <v>4.2480561625284095E-2</v>
      </c>
      <c r="G28">
        <v>4.2480561625284095E-2</v>
      </c>
      <c r="H28">
        <v>0</v>
      </c>
      <c r="I28">
        <v>0.25488336975170506</v>
      </c>
      <c r="J28">
        <v>4.2480561625284095E-2</v>
      </c>
      <c r="K28">
        <v>0</v>
      </c>
      <c r="L28">
        <v>8.5385928866821086</v>
      </c>
      <c r="M28">
        <v>0</v>
      </c>
      <c r="N28">
        <v>31.180732232958565</v>
      </c>
      <c r="O28">
        <v>0.16992224650113663</v>
      </c>
      <c r="P28">
        <v>0</v>
      </c>
      <c r="Q28">
        <v>3.8657311079008534</v>
      </c>
      <c r="R28">
        <v>0.76465010925511523</v>
      </c>
      <c r="S28">
        <v>51.783804621221385</v>
      </c>
      <c r="T28">
        <v>1.4868196568849459</v>
      </c>
      <c r="U28">
        <v>4.2480561625284095E-2</v>
      </c>
      <c r="V28">
        <v>3.4834060532732969</v>
      </c>
      <c r="W28">
        <v>1.3446959924947965</v>
      </c>
      <c r="X28">
        <v>0</v>
      </c>
      <c r="Y28">
        <v>8.3976237815843451</v>
      </c>
      <c r="Z28">
        <v>0</v>
      </c>
      <c r="AA28">
        <v>8.1163445975665773</v>
      </c>
      <c r="AB28">
        <v>3.0780091145085526</v>
      </c>
      <c r="AC28">
        <v>47.24564233910516</v>
      </c>
      <c r="AD28">
        <v>5.3495155783978356</v>
      </c>
      <c r="AE28">
        <v>0</v>
      </c>
      <c r="AF28">
        <v>0</v>
      </c>
      <c r="AG28">
        <v>0</v>
      </c>
      <c r="AH28">
        <v>0</v>
      </c>
      <c r="AI28">
        <v>0.53901790014426121</v>
      </c>
      <c r="AJ28">
        <v>2.9501824881633847</v>
      </c>
      <c r="AK28">
        <v>9.5271124397914999</v>
      </c>
      <c r="AL28">
        <v>0</v>
      </c>
      <c r="AM28">
        <v>6.3296036821673374</v>
      </c>
      <c r="AN28">
        <v>0.80713067088039858</v>
      </c>
      <c r="AO28">
        <v>0.33984449300227304</v>
      </c>
      <c r="AP28">
        <v>13.508818596840365</v>
      </c>
      <c r="AQ28">
        <v>0</v>
      </c>
      <c r="AR28">
        <v>0.12744168487585253</v>
      </c>
      <c r="AS28">
        <v>1.4443390952596613</v>
      </c>
      <c r="AT28">
        <v>39.294519503387754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0.50976673950341012</v>
      </c>
    </row>
    <row r="29" spans="1:53" x14ac:dyDescent="0.25">
      <c r="A29" t="s">
        <v>105</v>
      </c>
      <c r="B29" t="s">
        <v>108</v>
      </c>
      <c r="C29" t="s">
        <v>3</v>
      </c>
      <c r="D29">
        <v>3.7449506464164388E-2</v>
      </c>
      <c r="E29">
        <v>7.4899012928328776E-2</v>
      </c>
      <c r="F29">
        <v>7.4899012928328776E-2</v>
      </c>
      <c r="G29">
        <v>0</v>
      </c>
      <c r="H29">
        <v>0.22469703878498645</v>
      </c>
      <c r="I29">
        <v>0.52429309049830053</v>
      </c>
      <c r="J29">
        <v>0</v>
      </c>
      <c r="K29">
        <v>0</v>
      </c>
      <c r="L29">
        <v>20.821925594075406</v>
      </c>
      <c r="M29">
        <v>0</v>
      </c>
      <c r="N29">
        <v>40.670164020082439</v>
      </c>
      <c r="O29">
        <v>0.18724753232082192</v>
      </c>
      <c r="P29">
        <v>3.7449506464164388E-2</v>
      </c>
      <c r="Q29">
        <v>21.271319671645379</v>
      </c>
      <c r="R29">
        <v>4.8684358403413608</v>
      </c>
      <c r="S29">
        <v>4.5688397886280576</v>
      </c>
      <c r="T29">
        <v>1.6852277908873978</v>
      </c>
      <c r="U29">
        <v>3.7449506464164388E-2</v>
      </c>
      <c r="V29">
        <v>64.862545195932626</v>
      </c>
      <c r="W29">
        <v>0</v>
      </c>
      <c r="X29">
        <v>0</v>
      </c>
      <c r="Y29">
        <v>12.831033827573291</v>
      </c>
      <c r="Z29">
        <v>0</v>
      </c>
      <c r="AA29">
        <v>10.144946192200338</v>
      </c>
      <c r="AB29">
        <v>1.6477782844232334</v>
      </c>
      <c r="AC29">
        <v>2.5166514167427434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0.22469703878498631</v>
      </c>
      <c r="AJ29">
        <v>2.8293591624976422</v>
      </c>
      <c r="AK29">
        <v>7.485780713650751</v>
      </c>
      <c r="AL29">
        <v>0</v>
      </c>
      <c r="AM29">
        <v>12.657933184887568</v>
      </c>
      <c r="AN29">
        <v>7.4899012928328776E-2</v>
      </c>
      <c r="AO29">
        <v>0</v>
      </c>
      <c r="AP29">
        <v>49.358449519768691</v>
      </c>
      <c r="AQ29">
        <v>0</v>
      </c>
      <c r="AR29">
        <v>3.7449506464164388E-2</v>
      </c>
      <c r="AS29">
        <v>0.44939407756997291</v>
      </c>
      <c r="AT29">
        <v>17.41402050583644</v>
      </c>
      <c r="AU29">
        <v>0</v>
      </c>
      <c r="AV29">
        <v>0</v>
      </c>
      <c r="AW29">
        <v>0.22469703878498645</v>
      </c>
      <c r="AX29">
        <v>0</v>
      </c>
      <c r="AY29">
        <v>3.7449506464164388E-2</v>
      </c>
      <c r="AZ29">
        <v>0.11234851939249316</v>
      </c>
      <c r="BA29">
        <v>3.7449506464164388E-2</v>
      </c>
    </row>
    <row r="30" spans="1:53" x14ac:dyDescent="0.25">
      <c r="A30" t="s">
        <v>56</v>
      </c>
      <c r="B30" t="s">
        <v>107</v>
      </c>
      <c r="C30" t="s">
        <v>2</v>
      </c>
      <c r="D30">
        <v>1.0312693052349944</v>
      </c>
      <c r="E30">
        <v>0</v>
      </c>
      <c r="F30">
        <v>0.10855466370894674</v>
      </c>
      <c r="G30">
        <v>0</v>
      </c>
      <c r="H30">
        <v>5.4277331854473372E-2</v>
      </c>
      <c r="I30">
        <v>0.43421865483578664</v>
      </c>
      <c r="J30">
        <v>0</v>
      </c>
      <c r="K30">
        <v>0</v>
      </c>
      <c r="L30">
        <v>2.8224212564326083</v>
      </c>
      <c r="M30">
        <v>0</v>
      </c>
      <c r="N30">
        <v>20.29972211357299</v>
      </c>
      <c r="O30">
        <v>0.54277331854473376</v>
      </c>
      <c r="P30">
        <v>0</v>
      </c>
      <c r="Q30">
        <v>1.4112106282163079</v>
      </c>
      <c r="R30">
        <v>0.27138665927236638</v>
      </c>
      <c r="S30">
        <v>3.5823039023952372</v>
      </c>
      <c r="T30">
        <v>0.86843730967157418</v>
      </c>
      <c r="U30">
        <v>5.4277331854473372E-2</v>
      </c>
      <c r="V30">
        <v>1.1398239689439404</v>
      </c>
      <c r="W30">
        <v>1.694809143947958</v>
      </c>
      <c r="X30">
        <v>0</v>
      </c>
      <c r="Y30">
        <v>0</v>
      </c>
      <c r="Z30">
        <v>0</v>
      </c>
      <c r="AA30">
        <v>0</v>
      </c>
      <c r="AB30">
        <v>0.40617435933534135</v>
      </c>
      <c r="AC30">
        <v>7.1464924589744916</v>
      </c>
      <c r="AD30">
        <v>0.36003508876578644</v>
      </c>
      <c r="AE30">
        <v>0</v>
      </c>
      <c r="AF30">
        <v>0</v>
      </c>
      <c r="AG30">
        <v>0</v>
      </c>
      <c r="AH30">
        <v>0.15351947767604279</v>
      </c>
      <c r="AI30">
        <v>0.55352234854342208</v>
      </c>
      <c r="AJ30">
        <v>6.6910984870197341</v>
      </c>
      <c r="AK30">
        <v>10.820945375811744</v>
      </c>
      <c r="AL30">
        <v>0</v>
      </c>
      <c r="AM30">
        <v>4.233631884648922</v>
      </c>
      <c r="AN30">
        <v>0.32566399112683952</v>
      </c>
      <c r="AO30">
        <v>0</v>
      </c>
      <c r="AP30">
        <v>35.87731635580684</v>
      </c>
      <c r="AQ30">
        <v>0</v>
      </c>
      <c r="AR30">
        <v>0.10855466370894674</v>
      </c>
      <c r="AS30">
        <v>0.3799413229813135</v>
      </c>
      <c r="AT30">
        <v>7.8159357870441593</v>
      </c>
      <c r="AU30">
        <v>0</v>
      </c>
      <c r="AV30">
        <v>0.10855466370894674</v>
      </c>
      <c r="AW30">
        <v>0.21710932741789332</v>
      </c>
      <c r="AX30">
        <v>0</v>
      </c>
      <c r="AY30">
        <v>0</v>
      </c>
      <c r="AZ30">
        <v>0</v>
      </c>
      <c r="BA30">
        <v>5.4277331854473372E-2</v>
      </c>
    </row>
    <row r="31" spans="1:53" x14ac:dyDescent="0.25">
      <c r="A31" t="s">
        <v>63</v>
      </c>
      <c r="B31" t="s">
        <v>107</v>
      </c>
      <c r="C31" t="s">
        <v>2</v>
      </c>
      <c r="D31">
        <v>0</v>
      </c>
      <c r="E31">
        <v>0.55205331650772949</v>
      </c>
      <c r="F31">
        <v>0.4014933210965303</v>
      </c>
      <c r="G31">
        <v>5.0186665137066343E-2</v>
      </c>
      <c r="H31">
        <v>0</v>
      </c>
      <c r="I31">
        <v>0.20074666054826515</v>
      </c>
      <c r="J31">
        <v>0</v>
      </c>
      <c r="K31">
        <v>5.0186665137066343E-2</v>
      </c>
      <c r="L31">
        <v>9.4350930457684665</v>
      </c>
      <c r="M31">
        <v>0</v>
      </c>
      <c r="N31">
        <v>26.548745857508035</v>
      </c>
      <c r="O31">
        <v>0.45167998623359634</v>
      </c>
      <c r="P31">
        <v>0</v>
      </c>
      <c r="Q31">
        <v>0.85317330733012764</v>
      </c>
      <c r="R31">
        <v>0.85317330733012764</v>
      </c>
      <c r="S31">
        <v>10.539199678783929</v>
      </c>
      <c r="T31">
        <v>0.70261331191892862</v>
      </c>
      <c r="U31">
        <v>5.0186665137066343E-2</v>
      </c>
      <c r="V31">
        <v>7.4778131054228796</v>
      </c>
      <c r="W31">
        <v>2.1679245220358387</v>
      </c>
      <c r="X31">
        <v>0.1943721182775463</v>
      </c>
      <c r="Y31">
        <v>5.0842336721322932</v>
      </c>
      <c r="Z31">
        <v>0.50436974246636068</v>
      </c>
      <c r="AA31">
        <v>8.7255546893552349</v>
      </c>
      <c r="AB31">
        <v>1.6728051913690998</v>
      </c>
      <c r="AC31">
        <v>54.49107156993913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0.6146586073886906</v>
      </c>
      <c r="AJ31">
        <v>9.022440239590761</v>
      </c>
      <c r="AK31">
        <v>20.771217290954013</v>
      </c>
      <c r="AL31">
        <v>0.51670334226080172</v>
      </c>
      <c r="AM31">
        <v>3.9647465458282372</v>
      </c>
      <c r="AN31">
        <v>0.45167998623359634</v>
      </c>
      <c r="AO31">
        <v>5.0186665137066343E-2</v>
      </c>
      <c r="AP31">
        <v>51.391145100355928</v>
      </c>
      <c r="AQ31">
        <v>5.0186665137066343E-2</v>
      </c>
      <c r="AR31">
        <v>0.55205331650772949</v>
      </c>
      <c r="AS31">
        <v>0.45167998623359634</v>
      </c>
      <c r="AT31">
        <v>13.450026256733778</v>
      </c>
      <c r="AU31">
        <v>0</v>
      </c>
      <c r="AV31">
        <v>0</v>
      </c>
      <c r="AW31">
        <v>0.35130665595946431</v>
      </c>
      <c r="AX31">
        <v>0</v>
      </c>
      <c r="AY31">
        <v>5.0186665137066343E-2</v>
      </c>
      <c r="AZ31">
        <v>5.0186665137066343E-2</v>
      </c>
      <c r="BA31">
        <v>0.15055999541119902</v>
      </c>
    </row>
    <row r="32" spans="1:53" x14ac:dyDescent="0.25">
      <c r="A32" t="s">
        <v>67</v>
      </c>
      <c r="B32" t="s">
        <v>107</v>
      </c>
      <c r="C32" t="s">
        <v>2</v>
      </c>
      <c r="D32">
        <v>0</v>
      </c>
      <c r="E32">
        <v>2.6983262077211458</v>
      </c>
      <c r="F32">
        <v>0</v>
      </c>
      <c r="G32">
        <v>0</v>
      </c>
      <c r="H32">
        <v>0.17988841384807672</v>
      </c>
      <c r="I32">
        <v>4.4972103462019096E-2</v>
      </c>
      <c r="J32">
        <v>0</v>
      </c>
      <c r="K32">
        <v>0.1349163103860575</v>
      </c>
      <c r="L32">
        <v>31.885221354571517</v>
      </c>
      <c r="M32">
        <v>0</v>
      </c>
      <c r="N32">
        <v>54.955910430587465</v>
      </c>
      <c r="O32">
        <v>0.62960944846826838</v>
      </c>
      <c r="P32">
        <v>0</v>
      </c>
      <c r="Q32">
        <v>9.9388348651062355</v>
      </c>
      <c r="R32">
        <v>25.858959490661022</v>
      </c>
      <c r="S32">
        <v>2.6533541042591327</v>
      </c>
      <c r="T32">
        <v>1.7988841384807672</v>
      </c>
      <c r="U32">
        <v>0</v>
      </c>
      <c r="V32">
        <v>2.3835214834870104</v>
      </c>
      <c r="W32">
        <v>1.2680219325350213</v>
      </c>
      <c r="X32">
        <v>0</v>
      </c>
      <c r="Y32">
        <v>0</v>
      </c>
      <c r="Z32">
        <v>0</v>
      </c>
      <c r="AA32">
        <v>0</v>
      </c>
      <c r="AB32">
        <v>3.8223642433322333</v>
      </c>
      <c r="AC32">
        <v>2.8332425181072072</v>
      </c>
      <c r="AD32">
        <v>0.38160095186660059</v>
      </c>
      <c r="AE32">
        <v>0.31157587247784513</v>
      </c>
      <c r="AF32">
        <v>0.29145254119931668</v>
      </c>
      <c r="AG32">
        <v>0.41217613655217705</v>
      </c>
      <c r="AH32">
        <v>1.0793304830884607</v>
      </c>
      <c r="AI32">
        <v>7.8390904375724002</v>
      </c>
      <c r="AJ32">
        <v>55.129672613975011</v>
      </c>
      <c r="AK32">
        <v>52.268458445227097</v>
      </c>
      <c r="AL32">
        <v>0</v>
      </c>
      <c r="AM32">
        <v>13.806435762839886</v>
      </c>
      <c r="AN32">
        <v>1.2142467934745185</v>
      </c>
      <c r="AO32">
        <v>0.98938627616442232</v>
      </c>
      <c r="AP32">
        <v>35.887738562691318</v>
      </c>
      <c r="AQ32">
        <v>8.9944206924038303E-2</v>
      </c>
      <c r="AR32">
        <v>4.4972103462019096E-2</v>
      </c>
      <c r="AS32">
        <v>0.44972103462019092</v>
      </c>
      <c r="AT32">
        <v>73.529389160401351</v>
      </c>
      <c r="AU32">
        <v>0.26983262077211456</v>
      </c>
      <c r="AV32">
        <v>0</v>
      </c>
      <c r="AW32">
        <v>4.4972103462019096E-2</v>
      </c>
      <c r="AX32">
        <v>4.4972103462019096E-2</v>
      </c>
      <c r="AY32">
        <v>0.35977682769615277</v>
      </c>
      <c r="AZ32">
        <v>0</v>
      </c>
      <c r="BA32">
        <v>8.9944206924038303E-2</v>
      </c>
    </row>
    <row r="33" spans="1:53" x14ac:dyDescent="0.25">
      <c r="A33" t="s">
        <v>74</v>
      </c>
      <c r="B33" t="s">
        <v>107</v>
      </c>
      <c r="C33" t="s">
        <v>2</v>
      </c>
      <c r="D33">
        <v>4.9651796442562075E-2</v>
      </c>
      <c r="E33">
        <v>0</v>
      </c>
      <c r="F33">
        <v>0</v>
      </c>
      <c r="G33">
        <v>0</v>
      </c>
      <c r="H33">
        <v>4.9651796442562075E-2</v>
      </c>
      <c r="I33">
        <v>2.4825898221281038</v>
      </c>
      <c r="J33">
        <v>0</v>
      </c>
      <c r="K33">
        <v>0</v>
      </c>
      <c r="L33">
        <v>12.710859889295893</v>
      </c>
      <c r="M33">
        <v>0</v>
      </c>
      <c r="N33">
        <v>57.298173094716553</v>
      </c>
      <c r="O33">
        <v>9.9303592885124151E-2</v>
      </c>
      <c r="P33">
        <v>0</v>
      </c>
      <c r="Q33">
        <v>0.79442874308099298</v>
      </c>
      <c r="R33">
        <v>0.59582155731074449</v>
      </c>
      <c r="S33">
        <v>11.32060958890415</v>
      </c>
      <c r="T33">
        <v>1.4895538932768624</v>
      </c>
      <c r="U33">
        <v>1.0923395217363652</v>
      </c>
      <c r="V33">
        <v>6.2561263517628198</v>
      </c>
      <c r="W33">
        <v>0</v>
      </c>
      <c r="X33">
        <v>0</v>
      </c>
      <c r="Y33">
        <v>1.4770887879970702</v>
      </c>
      <c r="Z33">
        <v>0</v>
      </c>
      <c r="AA33">
        <v>1.7561581401903987</v>
      </c>
      <c r="AB33">
        <v>2.2688208960305616</v>
      </c>
      <c r="AC33">
        <v>4.0556734999139152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8.6365585580740358</v>
      </c>
      <c r="AL33">
        <v>0</v>
      </c>
      <c r="AM33">
        <v>22.591567381365675</v>
      </c>
      <c r="AN33">
        <v>3.0287595829962783</v>
      </c>
      <c r="AO33">
        <v>0</v>
      </c>
      <c r="AP33">
        <v>33.117748227188855</v>
      </c>
      <c r="AQ33">
        <v>0</v>
      </c>
      <c r="AR33">
        <v>0.94338413240867969</v>
      </c>
      <c r="AS33">
        <v>0.64547335375330639</v>
      </c>
      <c r="AT33">
        <v>2.1350272470301626</v>
      </c>
      <c r="AU33">
        <v>0</v>
      </c>
      <c r="AV33">
        <v>0</v>
      </c>
      <c r="AW33">
        <v>0.14895538932768623</v>
      </c>
      <c r="AX33">
        <v>0</v>
      </c>
      <c r="AY33">
        <v>0</v>
      </c>
      <c r="AZ33">
        <v>4.9651796442562075E-2</v>
      </c>
      <c r="BA33">
        <v>0.44686616798305789</v>
      </c>
    </row>
    <row r="34" spans="1:53" x14ac:dyDescent="0.25">
      <c r="A34" t="s">
        <v>80</v>
      </c>
      <c r="B34" t="s">
        <v>107</v>
      </c>
      <c r="C34" t="s">
        <v>2</v>
      </c>
      <c r="D34">
        <v>0</v>
      </c>
      <c r="E34">
        <v>0.10656857399641623</v>
      </c>
      <c r="F34">
        <v>0</v>
      </c>
      <c r="G34">
        <v>0.10656857399641623</v>
      </c>
      <c r="H34">
        <v>0</v>
      </c>
      <c r="I34">
        <v>5.3284286998208114E-2</v>
      </c>
      <c r="J34">
        <v>0</v>
      </c>
      <c r="K34">
        <v>0</v>
      </c>
      <c r="L34">
        <v>15.399158942482149</v>
      </c>
      <c r="M34">
        <v>0.15985286099462434</v>
      </c>
      <c r="N34">
        <v>21.047293364292138</v>
      </c>
      <c r="O34">
        <v>0.2664214349910401</v>
      </c>
      <c r="P34">
        <v>0</v>
      </c>
      <c r="Q34">
        <v>1.1189700269623704</v>
      </c>
      <c r="R34">
        <v>0.63941144397849714</v>
      </c>
      <c r="S34">
        <v>19.075774745358476</v>
      </c>
      <c r="T34">
        <v>0.95911716596774621</v>
      </c>
      <c r="U34">
        <v>5.3284286998208114E-2</v>
      </c>
      <c r="V34">
        <v>8.685338780707923</v>
      </c>
      <c r="W34">
        <v>0</v>
      </c>
      <c r="X34">
        <v>0</v>
      </c>
      <c r="Y34">
        <v>2.1106228258463724</v>
      </c>
      <c r="Z34">
        <v>0</v>
      </c>
      <c r="AA34">
        <v>1.6117946350048082</v>
      </c>
      <c r="AB34">
        <v>1.6714627716622616</v>
      </c>
      <c r="AC34">
        <v>3.9480744259172327</v>
      </c>
      <c r="AD34">
        <v>0.22606608400273887</v>
      </c>
      <c r="AE34">
        <v>0</v>
      </c>
      <c r="AF34">
        <v>0</v>
      </c>
      <c r="AG34">
        <v>0</v>
      </c>
      <c r="AH34">
        <v>0</v>
      </c>
      <c r="AI34">
        <v>0.15071072266849256</v>
      </c>
      <c r="AJ34">
        <v>1.6561044419711457</v>
      </c>
      <c r="AK34">
        <v>10.408455022110816</v>
      </c>
      <c r="AL34">
        <v>0.47360110222811491</v>
      </c>
      <c r="AM34">
        <v>7.246663031756305</v>
      </c>
      <c r="AN34">
        <v>0.63941144397849714</v>
      </c>
      <c r="AO34">
        <v>0</v>
      </c>
      <c r="AP34">
        <v>41.668312432598697</v>
      </c>
      <c r="AQ34">
        <v>0</v>
      </c>
      <c r="AR34">
        <v>2.5043614889157788</v>
      </c>
      <c r="AS34">
        <v>0.53284286998208108</v>
      </c>
      <c r="AT34">
        <v>15.878717525466024</v>
      </c>
      <c r="AU34">
        <v>0</v>
      </c>
      <c r="AV34">
        <v>0</v>
      </c>
      <c r="AW34">
        <v>0.2664214349910401</v>
      </c>
      <c r="AX34">
        <v>0</v>
      </c>
      <c r="AY34">
        <v>5.3284286998208114E-2</v>
      </c>
      <c r="AZ34">
        <v>5.3284286998208114E-2</v>
      </c>
      <c r="BA34">
        <v>1.2788228879569952</v>
      </c>
    </row>
    <row r="35" spans="1:53" x14ac:dyDescent="0.25">
      <c r="A35" t="s">
        <v>82</v>
      </c>
      <c r="B35" t="s">
        <v>108</v>
      </c>
      <c r="C35" t="s">
        <v>2</v>
      </c>
      <c r="D35">
        <v>4.341143080566788E-2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1.7364572322267151</v>
      </c>
      <c r="M35">
        <v>0</v>
      </c>
      <c r="N35">
        <v>7.336531806157871</v>
      </c>
      <c r="O35">
        <v>0</v>
      </c>
      <c r="P35">
        <v>0</v>
      </c>
      <c r="Q35">
        <v>1.3891657857813724</v>
      </c>
      <c r="R35">
        <v>8.6822861611335761E-2</v>
      </c>
      <c r="S35">
        <v>6.5117146208501762</v>
      </c>
      <c r="T35">
        <v>0.60776003127934963</v>
      </c>
      <c r="U35">
        <v>0</v>
      </c>
      <c r="V35">
        <v>0.52093716966801473</v>
      </c>
      <c r="W35">
        <v>0</v>
      </c>
      <c r="X35">
        <v>7.5190803784677476E-2</v>
      </c>
      <c r="Y35">
        <v>0.38828364112800712</v>
      </c>
      <c r="Z35">
        <v>9.707091028200189E-2</v>
      </c>
      <c r="AA35">
        <v>1.661019145948506</v>
      </c>
      <c r="AB35">
        <v>0.34999414437772242</v>
      </c>
      <c r="AC35">
        <v>1.4384847765637359</v>
      </c>
      <c r="AD35">
        <v>0.78860780310395484</v>
      </c>
      <c r="AE35">
        <v>0</v>
      </c>
      <c r="AF35">
        <v>0</v>
      </c>
      <c r="AG35">
        <v>0</v>
      </c>
      <c r="AH35">
        <v>0</v>
      </c>
      <c r="AI35">
        <v>0.56267645279681699</v>
      </c>
      <c r="AJ35">
        <v>16.976922404084409</v>
      </c>
      <c r="AK35">
        <v>13.228311364190477</v>
      </c>
      <c r="AL35">
        <v>0</v>
      </c>
      <c r="AM35">
        <v>1.7798686630323832</v>
      </c>
      <c r="AN35">
        <v>8.6822861611335761E-2</v>
      </c>
      <c r="AO35">
        <v>0</v>
      </c>
      <c r="AP35">
        <v>17.711863768712501</v>
      </c>
      <c r="AQ35">
        <v>0</v>
      </c>
      <c r="AR35">
        <v>4.341143080566788E-2</v>
      </c>
      <c r="AS35">
        <v>1.1286972009473655</v>
      </c>
      <c r="AT35">
        <v>11.286972009473656</v>
      </c>
      <c r="AU35">
        <v>4.341143080566788E-2</v>
      </c>
      <c r="AV35">
        <v>4.341143080566788E-2</v>
      </c>
      <c r="AW35">
        <v>0</v>
      </c>
      <c r="AX35">
        <v>0</v>
      </c>
      <c r="AY35">
        <v>0</v>
      </c>
      <c r="AZ35">
        <v>4.341143080566788E-2</v>
      </c>
      <c r="BA35">
        <v>0.17364572322267152</v>
      </c>
    </row>
    <row r="36" spans="1:53" x14ac:dyDescent="0.25">
      <c r="A36" t="s">
        <v>91</v>
      </c>
      <c r="B36" t="s">
        <v>108</v>
      </c>
      <c r="C36" t="s">
        <v>2</v>
      </c>
      <c r="D36">
        <v>7.8274439297371781E-2</v>
      </c>
      <c r="E36">
        <v>1.604626005596123</v>
      </c>
      <c r="F36">
        <v>0.82188161262240389</v>
      </c>
      <c r="G36">
        <v>0</v>
      </c>
      <c r="H36">
        <v>3.9137219648685828E-2</v>
      </c>
      <c r="I36">
        <v>0</v>
      </c>
      <c r="J36">
        <v>0</v>
      </c>
      <c r="K36">
        <v>0</v>
      </c>
      <c r="L36">
        <v>3.6006242076790942</v>
      </c>
      <c r="M36">
        <v>0</v>
      </c>
      <c r="N36">
        <v>7.7491694904398063</v>
      </c>
      <c r="O36">
        <v>3.9137219648685828E-2</v>
      </c>
      <c r="P36">
        <v>0</v>
      </c>
      <c r="Q36">
        <v>0.23482331789211558</v>
      </c>
      <c r="R36">
        <v>0.3130977571894874</v>
      </c>
      <c r="S36">
        <v>7.9057183690345507</v>
      </c>
      <c r="T36">
        <v>0.70446995367634568</v>
      </c>
      <c r="U36">
        <v>0</v>
      </c>
      <c r="V36">
        <v>12.289086969687379</v>
      </c>
      <c r="W36">
        <v>0.19956144669641654</v>
      </c>
      <c r="X36">
        <v>0</v>
      </c>
      <c r="Y36">
        <v>0.48882371673784419</v>
      </c>
      <c r="Z36">
        <v>0</v>
      </c>
      <c r="AA36">
        <v>1.3557530579701385</v>
      </c>
      <c r="AB36">
        <v>0.33209032092447799</v>
      </c>
      <c r="AC36">
        <v>0.78274439297371778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0.35005393433920834</v>
      </c>
      <c r="AJ36">
        <v>1.3202649705880853</v>
      </c>
      <c r="AK36">
        <v>22.052772758199499</v>
      </c>
      <c r="AL36">
        <v>1.3074409009212253</v>
      </c>
      <c r="AM36">
        <v>0.86101883227109</v>
      </c>
      <c r="AN36">
        <v>0.39137219648685828</v>
      </c>
      <c r="AO36">
        <v>0</v>
      </c>
      <c r="AP36">
        <v>6.0662690455463109</v>
      </c>
      <c r="AQ36">
        <v>0</v>
      </c>
      <c r="AR36">
        <v>0</v>
      </c>
      <c r="AS36">
        <v>0.11741165894605775</v>
      </c>
      <c r="AT36">
        <v>1.604626005596123</v>
      </c>
      <c r="AU36">
        <v>0</v>
      </c>
      <c r="AV36">
        <v>0</v>
      </c>
      <c r="AW36">
        <v>3.9137219648685828E-2</v>
      </c>
      <c r="AX36">
        <v>0</v>
      </c>
      <c r="AY36">
        <v>0</v>
      </c>
      <c r="AZ36">
        <v>0</v>
      </c>
      <c r="BA36">
        <v>3.9137219648685828E-2</v>
      </c>
    </row>
    <row r="37" spans="1:53" x14ac:dyDescent="0.25">
      <c r="A37" t="s">
        <v>97</v>
      </c>
      <c r="B37" t="s">
        <v>108</v>
      </c>
      <c r="C37" t="s">
        <v>2</v>
      </c>
      <c r="D37">
        <v>8.6520115155754279E-2</v>
      </c>
      <c r="E37">
        <v>1.8169224182708399</v>
      </c>
      <c r="F37">
        <v>0.90846120913541928</v>
      </c>
      <c r="G37">
        <v>0</v>
      </c>
      <c r="H37">
        <v>0</v>
      </c>
      <c r="I37">
        <v>4.3260057577877077E-2</v>
      </c>
      <c r="J37">
        <v>0</v>
      </c>
      <c r="K37">
        <v>4.3260057577877077E-2</v>
      </c>
      <c r="L37">
        <v>8.7385316307311758</v>
      </c>
      <c r="M37">
        <v>0</v>
      </c>
      <c r="N37">
        <v>19.899626485823486</v>
      </c>
      <c r="O37">
        <v>0</v>
      </c>
      <c r="P37">
        <v>0</v>
      </c>
      <c r="Q37">
        <v>3.4608046062301638</v>
      </c>
      <c r="R37">
        <v>0.95172126671329715</v>
      </c>
      <c r="S37">
        <v>4.1097054698983246</v>
      </c>
      <c r="T37">
        <v>0.6921609212460339</v>
      </c>
      <c r="U37">
        <v>0</v>
      </c>
      <c r="V37">
        <v>1.7304023031150852</v>
      </c>
      <c r="W37">
        <v>1.6151708946139087</v>
      </c>
      <c r="X37">
        <v>0</v>
      </c>
      <c r="Y37">
        <v>0.61787721001410267</v>
      </c>
      <c r="Z37">
        <v>0</v>
      </c>
      <c r="AA37">
        <v>1.5171888726914424</v>
      </c>
      <c r="AB37">
        <v>0.64165034712144742</v>
      </c>
      <c r="AC37">
        <v>0.87594940405990951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0.79296995367507739</v>
      </c>
      <c r="AJ37">
        <v>2.8942239435513901</v>
      </c>
      <c r="AK37">
        <v>28.700040705259884</v>
      </c>
      <c r="AL37">
        <v>1.0507831475467866</v>
      </c>
      <c r="AM37">
        <v>1.9899626485823485</v>
      </c>
      <c r="AN37">
        <v>0.64890086366815614</v>
      </c>
      <c r="AO37">
        <v>0</v>
      </c>
      <c r="AP37">
        <v>8.0463707094851404</v>
      </c>
      <c r="AQ37">
        <v>0</v>
      </c>
      <c r="AR37">
        <v>8.6520115155754279E-2</v>
      </c>
      <c r="AS37">
        <v>0.3028204030451398</v>
      </c>
      <c r="AT37">
        <v>4.4125258729434682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0.17304023031150856</v>
      </c>
    </row>
    <row r="38" spans="1:53" x14ac:dyDescent="0.25">
      <c r="A38" t="s">
        <v>100</v>
      </c>
      <c r="B38" t="s">
        <v>108</v>
      </c>
      <c r="C38" t="s">
        <v>2</v>
      </c>
      <c r="D38">
        <v>0</v>
      </c>
      <c r="E38">
        <v>8.7563626461565652E-2</v>
      </c>
      <c r="F38">
        <v>0</v>
      </c>
      <c r="G38">
        <v>0.5691635720001762</v>
      </c>
      <c r="H38">
        <v>4.3781813230782826E-2</v>
      </c>
      <c r="I38">
        <v>0.17512725292313142</v>
      </c>
      <c r="J38">
        <v>0</v>
      </c>
      <c r="K38">
        <v>0</v>
      </c>
      <c r="L38">
        <v>5.8229811596941161</v>
      </c>
      <c r="M38">
        <v>0</v>
      </c>
      <c r="N38">
        <v>23.598397331391876</v>
      </c>
      <c r="O38">
        <v>0</v>
      </c>
      <c r="P38">
        <v>0</v>
      </c>
      <c r="Q38">
        <v>2.4955633541546147</v>
      </c>
      <c r="R38">
        <v>0.70050901169252522</v>
      </c>
      <c r="S38">
        <v>31.08508739385573</v>
      </c>
      <c r="T38">
        <v>2.14530884830836</v>
      </c>
      <c r="U38">
        <v>4.3781813230782826E-2</v>
      </c>
      <c r="V38">
        <v>5.1224721480015845</v>
      </c>
      <c r="W38">
        <v>0.53621551214625729</v>
      </c>
      <c r="X38">
        <v>0</v>
      </c>
      <c r="Y38">
        <v>5.0301473776651866</v>
      </c>
      <c r="Z38">
        <v>0</v>
      </c>
      <c r="AA38">
        <v>10.959104720251158</v>
      </c>
      <c r="AB38">
        <v>1.9696950707215835</v>
      </c>
      <c r="AC38">
        <v>26.46015740397991</v>
      </c>
      <c r="AD38">
        <v>0.99163632350507003</v>
      </c>
      <c r="AE38">
        <v>0</v>
      </c>
      <c r="AF38">
        <v>0</v>
      </c>
      <c r="AG38">
        <v>0</v>
      </c>
      <c r="AH38">
        <v>0</v>
      </c>
      <c r="AI38">
        <v>0.20063347319248157</v>
      </c>
      <c r="AJ38">
        <v>2.8272341073852338</v>
      </c>
      <c r="AK38">
        <v>10.703735578640801</v>
      </c>
      <c r="AL38">
        <v>0</v>
      </c>
      <c r="AM38">
        <v>3.8527995643088864</v>
      </c>
      <c r="AN38">
        <v>0.13134543969234858</v>
      </c>
      <c r="AO38">
        <v>0.13134543969234858</v>
      </c>
      <c r="AP38">
        <v>22.854106506468657</v>
      </c>
      <c r="AQ38">
        <v>0</v>
      </c>
      <c r="AR38">
        <v>0.21890906615391423</v>
      </c>
      <c r="AS38">
        <v>0.13134543969234858</v>
      </c>
      <c r="AT38">
        <v>13.616143914773463</v>
      </c>
      <c r="AU38">
        <v>0</v>
      </c>
      <c r="AV38">
        <v>0</v>
      </c>
      <c r="AW38">
        <v>0.52538175876939386</v>
      </c>
      <c r="AX38">
        <v>0</v>
      </c>
      <c r="AY38">
        <v>0</v>
      </c>
      <c r="AZ38">
        <v>0</v>
      </c>
      <c r="BA38">
        <v>0.13134543969234858</v>
      </c>
    </row>
    <row r="39" spans="1:53" x14ac:dyDescent="0.25">
      <c r="A39" t="s">
        <v>57</v>
      </c>
      <c r="B39" t="s">
        <v>107</v>
      </c>
      <c r="C39" t="s">
        <v>2</v>
      </c>
      <c r="D39">
        <v>0</v>
      </c>
      <c r="E39">
        <v>0.23799828433605147</v>
      </c>
      <c r="F39">
        <v>1.0709922795122324</v>
      </c>
      <c r="G39">
        <v>0.35699742650407723</v>
      </c>
      <c r="H39">
        <v>0</v>
      </c>
      <c r="I39">
        <v>0.23799828433605147</v>
      </c>
      <c r="J39">
        <v>0</v>
      </c>
      <c r="K39">
        <v>0</v>
      </c>
      <c r="L39">
        <v>12.732908211978762</v>
      </c>
      <c r="M39">
        <v>0</v>
      </c>
      <c r="N39">
        <v>68.365007175530849</v>
      </c>
      <c r="O39">
        <v>2.0824849879404463</v>
      </c>
      <c r="P39">
        <v>0</v>
      </c>
      <c r="Q39">
        <v>1.5469888481843352</v>
      </c>
      <c r="R39">
        <v>1.1304918505962454</v>
      </c>
      <c r="S39">
        <v>7.0209493879135181</v>
      </c>
      <c r="T39">
        <v>2.2014841301084718</v>
      </c>
      <c r="U39">
        <v>5.9499571084012867E-2</v>
      </c>
      <c r="V39">
        <v>3.4509751228727463</v>
      </c>
      <c r="W39">
        <v>1.9095562123061343</v>
      </c>
      <c r="X39">
        <v>0</v>
      </c>
      <c r="Y39">
        <v>0</v>
      </c>
      <c r="Z39">
        <v>0</v>
      </c>
      <c r="AA39">
        <v>0</v>
      </c>
      <c r="AB39">
        <v>1.1051554826890282</v>
      </c>
      <c r="AC39">
        <v>7.8604766035269416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0.99561825443832708</v>
      </c>
      <c r="AJ39">
        <v>8.4145100382393032</v>
      </c>
      <c r="AK39">
        <v>20.177286247309695</v>
      </c>
      <c r="AL39">
        <v>0</v>
      </c>
      <c r="AM39">
        <v>7.9134429541737159</v>
      </c>
      <c r="AN39">
        <v>0.65449528192414153</v>
      </c>
      <c r="AO39">
        <v>0</v>
      </c>
      <c r="AP39">
        <v>67.532013180354582</v>
      </c>
      <c r="AQ39">
        <v>0</v>
      </c>
      <c r="AR39">
        <v>0</v>
      </c>
      <c r="AS39">
        <v>0.11899914216802582</v>
      </c>
      <c r="AT39">
        <v>10.471924510786273</v>
      </c>
      <c r="AU39">
        <v>0</v>
      </c>
      <c r="AV39">
        <v>5.9499571084012867E-2</v>
      </c>
      <c r="AW39">
        <v>0.17849871325203862</v>
      </c>
      <c r="AX39">
        <v>0</v>
      </c>
      <c r="AY39">
        <v>0</v>
      </c>
      <c r="AZ39">
        <v>5.9499571084012867E-2</v>
      </c>
      <c r="BA39">
        <v>0.23799828433605147</v>
      </c>
    </row>
    <row r="40" spans="1:53" x14ac:dyDescent="0.25">
      <c r="A40" t="s">
        <v>68</v>
      </c>
      <c r="B40" t="s">
        <v>107</v>
      </c>
      <c r="C40" t="s">
        <v>2</v>
      </c>
      <c r="D40">
        <v>0</v>
      </c>
      <c r="E40">
        <v>1.1407203633069873</v>
      </c>
      <c r="F40">
        <v>0</v>
      </c>
      <c r="G40">
        <v>4.5628814532279488E-2</v>
      </c>
      <c r="H40">
        <v>0</v>
      </c>
      <c r="I40">
        <v>0</v>
      </c>
      <c r="J40">
        <v>0</v>
      </c>
      <c r="K40">
        <v>4.5628814532279488E-2</v>
      </c>
      <c r="L40">
        <v>27.92483449375505</v>
      </c>
      <c r="M40">
        <v>0</v>
      </c>
      <c r="N40">
        <v>18.16026818384724</v>
      </c>
      <c r="O40">
        <v>0.22814407266139747</v>
      </c>
      <c r="P40">
        <v>0</v>
      </c>
      <c r="Q40">
        <v>3.7871916061791944</v>
      </c>
      <c r="R40">
        <v>20.213564837799815</v>
      </c>
      <c r="S40">
        <v>4.1978509369697052</v>
      </c>
      <c r="T40">
        <v>0.45628814532279494</v>
      </c>
      <c r="U40">
        <v>0</v>
      </c>
      <c r="V40">
        <v>1.0494627342424285</v>
      </c>
      <c r="W40">
        <v>0</v>
      </c>
      <c r="X40">
        <v>0</v>
      </c>
      <c r="Y40">
        <v>0</v>
      </c>
      <c r="Z40">
        <v>0</v>
      </c>
      <c r="AA40">
        <v>0</v>
      </c>
      <c r="AB40">
        <v>2.4367666726528312</v>
      </c>
      <c r="AC40">
        <v>2.5425528435027069</v>
      </c>
      <c r="AD40">
        <v>0.98393330707108406</v>
      </c>
      <c r="AE40">
        <v>0.35928164490899323</v>
      </c>
      <c r="AF40">
        <v>0.25811555338622466</v>
      </c>
      <c r="AG40">
        <v>0.8941385053773967</v>
      </c>
      <c r="AH40">
        <v>1.4486699504532179</v>
      </c>
      <c r="AI40">
        <v>5.6106745922564389</v>
      </c>
      <c r="AJ40">
        <v>63.824909878388077</v>
      </c>
      <c r="AK40">
        <v>78.313855088453522</v>
      </c>
      <c r="AL40">
        <v>1.0622795695421563</v>
      </c>
      <c r="AM40">
        <v>4.3803661950988273</v>
      </c>
      <c r="AN40">
        <v>1.7795237667588997</v>
      </c>
      <c r="AO40">
        <v>1.0950915487747073</v>
      </c>
      <c r="AP40">
        <v>23.909498814914365</v>
      </c>
      <c r="AQ40">
        <v>0</v>
      </c>
      <c r="AR40">
        <v>9.1257629064558976E-2</v>
      </c>
      <c r="AS40">
        <v>0.18251525812911795</v>
      </c>
      <c r="AT40">
        <v>45.948216234005358</v>
      </c>
      <c r="AU40">
        <v>9.1257629064558976E-2</v>
      </c>
      <c r="AV40">
        <v>0</v>
      </c>
      <c r="AW40">
        <v>0</v>
      </c>
      <c r="AX40">
        <v>4.5628814532279488E-2</v>
      </c>
      <c r="AY40">
        <v>4.5628814532279488E-2</v>
      </c>
      <c r="AZ40">
        <v>4.5628814532279488E-2</v>
      </c>
      <c r="BA40">
        <v>9.1257629064558976E-2</v>
      </c>
    </row>
    <row r="41" spans="1:53" x14ac:dyDescent="0.25">
      <c r="A41" t="s">
        <v>75</v>
      </c>
      <c r="B41" t="s">
        <v>107</v>
      </c>
      <c r="C41" t="s">
        <v>2</v>
      </c>
      <c r="D41">
        <v>4.9516480279764435E-2</v>
      </c>
      <c r="E41">
        <v>4.9516480279764435E-2</v>
      </c>
      <c r="F41">
        <v>0</v>
      </c>
      <c r="G41">
        <v>0</v>
      </c>
      <c r="H41">
        <v>4.9516480279764435E-2</v>
      </c>
      <c r="I41">
        <v>4.9516480279764435E-2</v>
      </c>
      <c r="J41">
        <v>0</v>
      </c>
      <c r="K41">
        <v>0</v>
      </c>
      <c r="L41">
        <v>15.003493524768645</v>
      </c>
      <c r="M41">
        <v>4.9516480279764435E-2</v>
      </c>
      <c r="N41">
        <v>59.469292815997122</v>
      </c>
      <c r="O41">
        <v>0.29709888167858656</v>
      </c>
      <c r="P41">
        <v>0</v>
      </c>
      <c r="Q41">
        <v>0.79226368447623197</v>
      </c>
      <c r="R41">
        <v>1.584527368952465</v>
      </c>
      <c r="S41">
        <v>9.8537795756731352</v>
      </c>
      <c r="T41">
        <v>1.7330768097917582</v>
      </c>
      <c r="U41">
        <v>0.59419776335717422</v>
      </c>
      <c r="V41">
        <v>5.7934281927324482</v>
      </c>
      <c r="W41">
        <v>0</v>
      </c>
      <c r="X41">
        <v>0</v>
      </c>
      <c r="Y41">
        <v>0</v>
      </c>
      <c r="Z41">
        <v>0</v>
      </c>
      <c r="AA41">
        <v>0</v>
      </c>
      <c r="AB41">
        <v>1.1138456807672832</v>
      </c>
      <c r="AC41">
        <v>2.9033721247440361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0.39302487785847262</v>
      </c>
      <c r="AJ41">
        <v>1.067766381739369</v>
      </c>
      <c r="AK41">
        <v>7.8706285749310512</v>
      </c>
      <c r="AL41">
        <v>0</v>
      </c>
      <c r="AM41">
        <v>18.123031782393817</v>
      </c>
      <c r="AN41">
        <v>4.2089008237799819</v>
      </c>
      <c r="AO41">
        <v>0</v>
      </c>
      <c r="AP41">
        <v>7.8236038842027869</v>
      </c>
      <c r="AQ41">
        <v>4.9516480279764435E-2</v>
      </c>
      <c r="AR41">
        <v>1.832109770351287</v>
      </c>
      <c r="AS41">
        <v>1.0893625661548196</v>
      </c>
      <c r="AT41">
        <v>6.1400435546907977</v>
      </c>
      <c r="AU41">
        <v>4.9516480279764435E-2</v>
      </c>
      <c r="AV41">
        <v>0</v>
      </c>
      <c r="AW41">
        <v>0.29709888167858656</v>
      </c>
      <c r="AX41">
        <v>0</v>
      </c>
      <c r="AY41">
        <v>0</v>
      </c>
      <c r="AZ41">
        <v>9.9032960559528968E-2</v>
      </c>
      <c r="BA41">
        <v>1.2379120069941127</v>
      </c>
    </row>
    <row r="42" spans="1:53" x14ac:dyDescent="0.25">
      <c r="A42" t="s">
        <v>83</v>
      </c>
      <c r="B42" t="s">
        <v>108</v>
      </c>
      <c r="C42" t="s">
        <v>2</v>
      </c>
      <c r="D42">
        <v>1.6844882152622374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0.56149607175407878</v>
      </c>
      <c r="M42">
        <v>0</v>
      </c>
      <c r="N42">
        <v>10.200511970199098</v>
      </c>
      <c r="O42">
        <v>0</v>
      </c>
      <c r="P42">
        <v>0</v>
      </c>
      <c r="Q42">
        <v>1.0294094648824781</v>
      </c>
      <c r="R42">
        <v>4.6791339312839825E-2</v>
      </c>
      <c r="S42">
        <v>6.6911615217361033</v>
      </c>
      <c r="T42">
        <v>0.2339566965641986</v>
      </c>
      <c r="U42">
        <v>4.6791339312839825E-2</v>
      </c>
      <c r="V42">
        <v>0.28074803587703939</v>
      </c>
      <c r="W42">
        <v>0.42884970853890342</v>
      </c>
      <c r="X42">
        <v>0</v>
      </c>
      <c r="Y42">
        <v>0.63124967890166517</v>
      </c>
      <c r="Z42">
        <v>0</v>
      </c>
      <c r="AA42">
        <v>1.9235736909785761</v>
      </c>
      <c r="AB42">
        <v>0.6666739647248352</v>
      </c>
      <c r="AC42">
        <v>0.9240549115333101</v>
      </c>
      <c r="AD42">
        <v>0.42884970853890375</v>
      </c>
      <c r="AE42">
        <v>0</v>
      </c>
      <c r="AF42">
        <v>0</v>
      </c>
      <c r="AG42">
        <v>0</v>
      </c>
      <c r="AH42">
        <v>0</v>
      </c>
      <c r="AI42">
        <v>1.1082733926521493</v>
      </c>
      <c r="AJ42">
        <v>23.237730484150823</v>
      </c>
      <c r="AK42">
        <v>18.11713286176607</v>
      </c>
      <c r="AL42">
        <v>0.26052315151511701</v>
      </c>
      <c r="AM42">
        <v>2.2927756263291497</v>
      </c>
      <c r="AN42">
        <v>9.358267862567976E-2</v>
      </c>
      <c r="AO42">
        <v>0</v>
      </c>
      <c r="AP42">
        <v>20.728563315588083</v>
      </c>
      <c r="AQ42">
        <v>0</v>
      </c>
      <c r="AR42">
        <v>0</v>
      </c>
      <c r="AS42">
        <v>0.79545276831827849</v>
      </c>
      <c r="AT42">
        <v>10.247303309511945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</row>
    <row r="43" spans="1:53" x14ac:dyDescent="0.25">
      <c r="A43" t="s">
        <v>101</v>
      </c>
      <c r="B43" t="s">
        <v>108</v>
      </c>
      <c r="C43" t="s">
        <v>2</v>
      </c>
      <c r="D43">
        <v>0.5630555339574147</v>
      </c>
      <c r="E43">
        <v>0</v>
      </c>
      <c r="F43">
        <v>0</v>
      </c>
      <c r="G43">
        <v>8.6623928301140796E-2</v>
      </c>
      <c r="H43">
        <v>0</v>
      </c>
      <c r="I43">
        <v>0</v>
      </c>
      <c r="J43">
        <v>0</v>
      </c>
      <c r="K43">
        <v>0</v>
      </c>
      <c r="L43">
        <v>2.2522221358296624</v>
      </c>
      <c r="M43">
        <v>0</v>
      </c>
      <c r="N43">
        <v>5.8471151603270055</v>
      </c>
      <c r="O43">
        <v>0</v>
      </c>
      <c r="P43">
        <v>0</v>
      </c>
      <c r="Q43">
        <v>1.0827991037642601</v>
      </c>
      <c r="R43">
        <v>0.12993589245171125</v>
      </c>
      <c r="S43">
        <v>3.8547648094007623</v>
      </c>
      <c r="T43">
        <v>0.34649571320456246</v>
      </c>
      <c r="U43">
        <v>0</v>
      </c>
      <c r="V43">
        <v>1.6458546377216761</v>
      </c>
      <c r="W43">
        <v>0</v>
      </c>
      <c r="X43">
        <v>0</v>
      </c>
      <c r="Y43">
        <v>1.2235150748507659</v>
      </c>
      <c r="Z43">
        <v>0</v>
      </c>
      <c r="AA43">
        <v>2.2417864289794909</v>
      </c>
      <c r="AB43">
        <v>0.62315064902968675</v>
      </c>
      <c r="AC43">
        <v>1.2597752171871457</v>
      </c>
      <c r="AD43">
        <v>0.10609221192661476</v>
      </c>
      <c r="AE43">
        <v>0</v>
      </c>
      <c r="AF43">
        <v>0</v>
      </c>
      <c r="AG43">
        <v>0</v>
      </c>
      <c r="AH43">
        <v>7.5018522484389741E-2</v>
      </c>
      <c r="AI43">
        <v>0.1060922119266149</v>
      </c>
      <c r="AJ43">
        <v>1.2627498971662021</v>
      </c>
      <c r="AK43">
        <v>2.9614110091918784</v>
      </c>
      <c r="AL43">
        <v>0</v>
      </c>
      <c r="AM43">
        <v>0.9528632113125487</v>
      </c>
      <c r="AN43">
        <v>0</v>
      </c>
      <c r="AO43">
        <v>0</v>
      </c>
      <c r="AP43">
        <v>8.0993372961566621</v>
      </c>
      <c r="AQ43">
        <v>0</v>
      </c>
      <c r="AR43">
        <v>8.6623928301140796E-2</v>
      </c>
      <c r="AS43">
        <v>0</v>
      </c>
      <c r="AT43">
        <v>3.5082690961962033</v>
      </c>
      <c r="AU43">
        <v>0</v>
      </c>
      <c r="AV43">
        <v>4.3311964150570335E-2</v>
      </c>
      <c r="AW43">
        <v>4.3311964150570335E-2</v>
      </c>
      <c r="AX43">
        <v>0</v>
      </c>
      <c r="AY43">
        <v>0</v>
      </c>
      <c r="AZ43">
        <v>0</v>
      </c>
      <c r="BA43">
        <v>4.3311964150570335E-2</v>
      </c>
    </row>
    <row r="44" spans="1:53" x14ac:dyDescent="0.25">
      <c r="A44" t="s">
        <v>66</v>
      </c>
      <c r="B44" t="s">
        <v>107</v>
      </c>
      <c r="C44" t="s">
        <v>2</v>
      </c>
      <c r="D44">
        <v>0.26901502247984366</v>
      </c>
      <c r="E44">
        <v>1.389910949479195</v>
      </c>
      <c r="F44">
        <v>0</v>
      </c>
      <c r="G44">
        <v>0.22417918539986936</v>
      </c>
      <c r="H44">
        <v>4.5732553821573472</v>
      </c>
      <c r="I44">
        <v>0.13450751123992205</v>
      </c>
      <c r="J44">
        <v>0</v>
      </c>
      <c r="K44">
        <v>0</v>
      </c>
      <c r="L44">
        <v>33.716549484140423</v>
      </c>
      <c r="M44">
        <v>0</v>
      </c>
      <c r="N44">
        <v>77.655669822515037</v>
      </c>
      <c r="O44">
        <v>0.3586866966397923</v>
      </c>
      <c r="P44">
        <v>8.9671674159948075E-2</v>
      </c>
      <c r="Q44">
        <v>33.582041972900562</v>
      </c>
      <c r="R44">
        <v>3.4523594551580001</v>
      </c>
      <c r="S44">
        <v>4.6180912192373214</v>
      </c>
      <c r="T44">
        <v>1.6140901348790653</v>
      </c>
      <c r="U44">
        <v>0</v>
      </c>
      <c r="V44">
        <v>1.1208959269993513</v>
      </c>
      <c r="W44">
        <v>0.7868657473113746</v>
      </c>
      <c r="X44">
        <v>7.7657947822395546E-2</v>
      </c>
      <c r="Y44">
        <v>0.78686574731137382</v>
      </c>
      <c r="Z44">
        <v>0.37243443420241906</v>
      </c>
      <c r="AA44">
        <v>0.55820167003745702</v>
      </c>
      <c r="AB44">
        <v>2.2654302213592947</v>
      </c>
      <c r="AC44">
        <v>1.8513454968640142</v>
      </c>
      <c r="AD44">
        <v>0.90452898277027249</v>
      </c>
      <c r="AE44">
        <v>0.81817724941386316</v>
      </c>
      <c r="AF44">
        <v>0.19022234663654938</v>
      </c>
      <c r="AG44">
        <v>0.545451499609243</v>
      </c>
      <c r="AH44">
        <v>2.8862580404265969</v>
      </c>
      <c r="AI44">
        <v>6.4364026539309975</v>
      </c>
      <c r="AJ44">
        <v>58.06793100773217</v>
      </c>
      <c r="AK44">
        <v>72.836945468549416</v>
      </c>
      <c r="AL44">
        <v>1.5257365919301296</v>
      </c>
      <c r="AM44">
        <v>44.656493731654066</v>
      </c>
      <c r="AN44">
        <v>1.1208959269993513</v>
      </c>
      <c r="AO44">
        <v>0.44835837079973984</v>
      </c>
      <c r="AP44">
        <v>54.341034540928497</v>
      </c>
      <c r="AQ44">
        <v>0</v>
      </c>
      <c r="AR44">
        <v>8.9671674159948075E-2</v>
      </c>
      <c r="AS44">
        <v>0.40352253371976554</v>
      </c>
      <c r="AT44">
        <v>35.285803781939521</v>
      </c>
      <c r="AU44">
        <v>0</v>
      </c>
      <c r="AV44">
        <v>0</v>
      </c>
      <c r="AW44">
        <v>0</v>
      </c>
      <c r="AX44">
        <v>4.4835837079973982E-2</v>
      </c>
      <c r="AY44">
        <v>4.4835837079973982E-2</v>
      </c>
      <c r="AZ44">
        <v>0.17934334831989615</v>
      </c>
      <c r="BA44">
        <v>0.3586866966397923</v>
      </c>
    </row>
    <row r="45" spans="1:53" x14ac:dyDescent="0.25">
      <c r="A45" t="s">
        <v>73</v>
      </c>
      <c r="B45" t="s">
        <v>107</v>
      </c>
      <c r="C45" t="s">
        <v>2</v>
      </c>
      <c r="D45">
        <v>0.61817913373818334</v>
      </c>
      <c r="E45">
        <v>4.7552241056783323E-2</v>
      </c>
      <c r="F45">
        <v>0</v>
      </c>
      <c r="G45">
        <v>4.7552241056783323E-2</v>
      </c>
      <c r="H45">
        <v>0</v>
      </c>
      <c r="I45">
        <v>9.5104482113566646E-2</v>
      </c>
      <c r="J45">
        <v>4.7552241056783323E-2</v>
      </c>
      <c r="K45">
        <v>0</v>
      </c>
      <c r="L45">
        <v>3.4237613560883999</v>
      </c>
      <c r="M45">
        <v>0</v>
      </c>
      <c r="N45">
        <v>10.318836309321979</v>
      </c>
      <c r="O45">
        <v>0</v>
      </c>
      <c r="P45">
        <v>0</v>
      </c>
      <c r="Q45">
        <v>1.806985160157766</v>
      </c>
      <c r="R45">
        <v>8.8922690776184776</v>
      </c>
      <c r="S45">
        <v>1.4265672317034996</v>
      </c>
      <c r="T45">
        <v>0.33286568739748318</v>
      </c>
      <c r="U45">
        <v>0</v>
      </c>
      <c r="V45">
        <v>9.5104482113566646E-2</v>
      </c>
      <c r="W45">
        <v>0.50771899882273075</v>
      </c>
      <c r="X45">
        <v>0</v>
      </c>
      <c r="Y45">
        <v>0.35901154700479831</v>
      </c>
      <c r="Z45">
        <v>0</v>
      </c>
      <c r="AA45">
        <v>0.31542588305176683</v>
      </c>
      <c r="AB45">
        <v>0.32945159009644559</v>
      </c>
      <c r="AC45">
        <v>0.44607956173531849</v>
      </c>
      <c r="AD45">
        <v>0</v>
      </c>
      <c r="AE45">
        <v>0</v>
      </c>
      <c r="AF45">
        <v>0</v>
      </c>
      <c r="AG45">
        <v>0.16472579504822296</v>
      </c>
      <c r="AH45">
        <v>0.44607956173531826</v>
      </c>
      <c r="AI45">
        <v>3.1542588305176689</v>
      </c>
      <c r="AJ45">
        <v>19.327514635801055</v>
      </c>
      <c r="AK45">
        <v>13.179607817710435</v>
      </c>
      <c r="AL45">
        <v>1.0254098047746205</v>
      </c>
      <c r="AM45">
        <v>1.9496418833281162</v>
      </c>
      <c r="AN45">
        <v>0</v>
      </c>
      <c r="AO45">
        <v>4.7552241056783323E-2</v>
      </c>
      <c r="AP45">
        <v>1.7118806780442</v>
      </c>
      <c r="AQ45">
        <v>0</v>
      </c>
      <c r="AR45">
        <v>4.7552241056783323E-2</v>
      </c>
      <c r="AS45">
        <v>0.28531344634069911</v>
      </c>
      <c r="AT45">
        <v>14.931403691829965</v>
      </c>
      <c r="AU45">
        <v>0</v>
      </c>
      <c r="AV45">
        <v>4.7552241056783323E-2</v>
      </c>
      <c r="AW45">
        <v>0</v>
      </c>
      <c r="AX45">
        <v>4.7552241056783323E-2</v>
      </c>
      <c r="AY45">
        <v>0.28531344634069911</v>
      </c>
      <c r="AZ45">
        <v>0</v>
      </c>
      <c r="BA45">
        <v>0</v>
      </c>
    </row>
    <row r="46" spans="1:53" x14ac:dyDescent="0.25">
      <c r="A46" t="s">
        <v>60</v>
      </c>
      <c r="B46" t="s">
        <v>107</v>
      </c>
      <c r="C46" t="s">
        <v>5</v>
      </c>
      <c r="D46">
        <v>5.3509610854776637E-2</v>
      </c>
      <c r="E46">
        <v>0.10701922170955327</v>
      </c>
      <c r="F46">
        <v>0.16052883256433001</v>
      </c>
      <c r="G46">
        <v>0.10701922170955327</v>
      </c>
      <c r="H46">
        <v>0</v>
      </c>
      <c r="I46">
        <v>5.3509610854776637E-2</v>
      </c>
      <c r="J46">
        <v>5.3509610854776637E-2</v>
      </c>
      <c r="K46">
        <v>0</v>
      </c>
      <c r="L46">
        <v>15.571296758740008</v>
      </c>
      <c r="M46">
        <v>0</v>
      </c>
      <c r="N46">
        <v>24.614420993197257</v>
      </c>
      <c r="O46">
        <v>0.96317299538598011</v>
      </c>
      <c r="P46">
        <v>0</v>
      </c>
      <c r="Q46">
        <v>1.2307210496598637</v>
      </c>
      <c r="R46">
        <v>0.53509610854776646</v>
      </c>
      <c r="S46">
        <v>2.8895189861579382</v>
      </c>
      <c r="T46">
        <v>1.1237018279503102</v>
      </c>
      <c r="U46">
        <v>0</v>
      </c>
      <c r="V46">
        <v>1.7123075473528537</v>
      </c>
      <c r="W46">
        <v>0</v>
      </c>
      <c r="X46">
        <v>0</v>
      </c>
      <c r="Y46">
        <v>1.4004805392697524</v>
      </c>
      <c r="Z46">
        <v>0</v>
      </c>
      <c r="AA46">
        <v>1.6274312795913719</v>
      </c>
      <c r="AB46">
        <v>0.34678191282251819</v>
      </c>
      <c r="AC46">
        <v>17.67842875471414</v>
      </c>
      <c r="AD46">
        <v>0.58126315688498298</v>
      </c>
      <c r="AE46">
        <v>0</v>
      </c>
      <c r="AF46">
        <v>0</v>
      </c>
      <c r="AG46">
        <v>0</v>
      </c>
      <c r="AH46">
        <v>0</v>
      </c>
      <c r="AI46">
        <v>0.44769352437585402</v>
      </c>
      <c r="AJ46">
        <v>5.3643218081121686</v>
      </c>
      <c r="AK46">
        <v>19.191981145797403</v>
      </c>
      <c r="AL46">
        <v>0.4280768868382131</v>
      </c>
      <c r="AM46">
        <v>4.6553361443655694</v>
      </c>
      <c r="AN46">
        <v>0.32105766512866002</v>
      </c>
      <c r="AO46">
        <v>0</v>
      </c>
      <c r="AP46">
        <v>30.500478187222694</v>
      </c>
      <c r="AQ46">
        <v>0</v>
      </c>
      <c r="AR46">
        <v>0.16052883256433001</v>
      </c>
      <c r="AS46">
        <v>0.48158649769299006</v>
      </c>
      <c r="AT46">
        <v>11.879133609760416</v>
      </c>
      <c r="AU46">
        <v>0</v>
      </c>
      <c r="AV46">
        <v>0</v>
      </c>
      <c r="AW46">
        <v>0.10701922170955327</v>
      </c>
      <c r="AX46">
        <v>0</v>
      </c>
      <c r="AY46">
        <v>0</v>
      </c>
      <c r="AZ46">
        <v>0</v>
      </c>
      <c r="BA46">
        <v>5.3509610854776637E-2</v>
      </c>
    </row>
    <row r="47" spans="1:53" x14ac:dyDescent="0.25">
      <c r="A47" t="s">
        <v>70</v>
      </c>
      <c r="B47" t="s">
        <v>107</v>
      </c>
      <c r="C47" t="s">
        <v>5</v>
      </c>
      <c r="D47">
        <v>0.57113843733582048</v>
      </c>
      <c r="E47">
        <v>8.1591205333688632E-2</v>
      </c>
      <c r="F47">
        <v>0</v>
      </c>
      <c r="G47">
        <v>4.0795602666844254E-2</v>
      </c>
      <c r="H47">
        <v>0</v>
      </c>
      <c r="I47">
        <v>8.1591205333688632E-2</v>
      </c>
      <c r="J47">
        <v>0</v>
      </c>
      <c r="K47">
        <v>4.0795602666844254E-2</v>
      </c>
      <c r="L47">
        <v>10.239696269377925</v>
      </c>
      <c r="M47">
        <v>0</v>
      </c>
      <c r="N47">
        <v>10.239696269377925</v>
      </c>
      <c r="O47">
        <v>4.0795602666844254E-2</v>
      </c>
      <c r="P47">
        <v>0</v>
      </c>
      <c r="Q47">
        <v>1.101481272004796</v>
      </c>
      <c r="R47">
        <v>2.8556921866790965</v>
      </c>
      <c r="S47">
        <v>0.53034283466897547</v>
      </c>
      <c r="T47">
        <v>0.48954723200213157</v>
      </c>
      <c r="U47">
        <v>0</v>
      </c>
      <c r="V47">
        <v>0.122386808000533</v>
      </c>
      <c r="W47">
        <v>1.152430646575717</v>
      </c>
      <c r="X47">
        <v>0</v>
      </c>
      <c r="Y47">
        <v>0</v>
      </c>
      <c r="Z47">
        <v>0</v>
      </c>
      <c r="AA47">
        <v>0</v>
      </c>
      <c r="AB47">
        <v>0.21587003848294695</v>
      </c>
      <c r="AC47">
        <v>0.25476845699789874</v>
      </c>
      <c r="AD47">
        <v>9.9928410283093266E-2</v>
      </c>
      <c r="AE47">
        <v>0</v>
      </c>
      <c r="AF47">
        <v>0</v>
      </c>
      <c r="AG47">
        <v>0.16318241066737676</v>
      </c>
      <c r="AH47">
        <v>0.32636482133475353</v>
      </c>
      <c r="AI47">
        <v>1.6800657457459669</v>
      </c>
      <c r="AJ47">
        <v>56.344856629110915</v>
      </c>
      <c r="AK47">
        <v>33.513283422583356</v>
      </c>
      <c r="AL47">
        <v>0</v>
      </c>
      <c r="AM47">
        <v>1.7542109146743057</v>
      </c>
      <c r="AN47">
        <v>0.16318241066737726</v>
      </c>
      <c r="AO47">
        <v>4.0795602666844254E-2</v>
      </c>
      <c r="AP47">
        <v>3.9571734586838936</v>
      </c>
      <c r="AQ47">
        <v>0</v>
      </c>
      <c r="AR47">
        <v>4.0795602666844254E-2</v>
      </c>
      <c r="AS47">
        <v>0.36716042400159865</v>
      </c>
      <c r="AT47">
        <v>19.745071690752649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4.0795602666844254E-2</v>
      </c>
    </row>
    <row r="48" spans="1:53" x14ac:dyDescent="0.25">
      <c r="A48" t="s">
        <v>77</v>
      </c>
      <c r="B48" t="s">
        <v>107</v>
      </c>
      <c r="C48" t="s">
        <v>5</v>
      </c>
      <c r="D48">
        <v>0.41767950701388989</v>
      </c>
      <c r="E48">
        <v>0.18563533645061803</v>
      </c>
      <c r="F48">
        <v>9.2817668225309014E-2</v>
      </c>
      <c r="G48">
        <v>0.64972367757716332</v>
      </c>
      <c r="H48">
        <v>4.6408834112654458E-2</v>
      </c>
      <c r="I48">
        <v>0.23204417056327228</v>
      </c>
      <c r="J48">
        <v>0</v>
      </c>
      <c r="K48">
        <v>4.6408834112654458E-2</v>
      </c>
      <c r="L48">
        <v>19.352483824976932</v>
      </c>
      <c r="M48">
        <v>0</v>
      </c>
      <c r="N48">
        <v>30.072924505000085</v>
      </c>
      <c r="O48">
        <v>9.2817668225309014E-2</v>
      </c>
      <c r="P48">
        <v>0</v>
      </c>
      <c r="Q48">
        <v>9.6994463295447932</v>
      </c>
      <c r="R48">
        <v>1.0674031845910532</v>
      </c>
      <c r="S48">
        <v>4.2696127383642102</v>
      </c>
      <c r="T48">
        <v>1.2994473551543266</v>
      </c>
      <c r="U48">
        <v>0.13922650233796349</v>
      </c>
      <c r="V48">
        <v>5.4298335911805724</v>
      </c>
      <c r="W48">
        <v>0</v>
      </c>
      <c r="X48">
        <v>0</v>
      </c>
      <c r="Y48">
        <v>1.764756558799045</v>
      </c>
      <c r="Z48">
        <v>0</v>
      </c>
      <c r="AA48">
        <v>2.924861312616386</v>
      </c>
      <c r="AB48">
        <v>1.7051694470020986</v>
      </c>
      <c r="AC48">
        <v>10.545737436259291</v>
      </c>
      <c r="AD48">
        <v>0.28982307614153041</v>
      </c>
      <c r="AE48">
        <v>0</v>
      </c>
      <c r="AF48">
        <v>0</v>
      </c>
      <c r="AG48">
        <v>0</v>
      </c>
      <c r="AH48">
        <v>0</v>
      </c>
      <c r="AI48">
        <v>0.34729191393836045</v>
      </c>
      <c r="AJ48">
        <v>3.5731788579007908</v>
      </c>
      <c r="AK48">
        <v>20.212952006512413</v>
      </c>
      <c r="AL48">
        <v>0</v>
      </c>
      <c r="AM48">
        <v>6.0331484346450859</v>
      </c>
      <c r="AN48">
        <v>0.55690600935185397</v>
      </c>
      <c r="AO48">
        <v>0</v>
      </c>
      <c r="AP48">
        <v>49.703861334652949</v>
      </c>
      <c r="AQ48">
        <v>0</v>
      </c>
      <c r="AR48">
        <v>0.69613251168981682</v>
      </c>
      <c r="AS48">
        <v>1.7171268621682165</v>
      </c>
      <c r="AT48">
        <v>42.742536217754804</v>
      </c>
      <c r="AU48">
        <v>0</v>
      </c>
      <c r="AV48">
        <v>4.6408834112654458E-2</v>
      </c>
      <c r="AW48">
        <v>0.13922650233796349</v>
      </c>
      <c r="AX48">
        <v>0</v>
      </c>
      <c r="AY48">
        <v>0</v>
      </c>
      <c r="AZ48">
        <v>0</v>
      </c>
      <c r="BA48">
        <v>0.37127067290123522</v>
      </c>
    </row>
    <row r="49" spans="1:53" x14ac:dyDescent="0.25">
      <c r="A49" t="s">
        <v>86</v>
      </c>
      <c r="B49" t="s">
        <v>108</v>
      </c>
      <c r="C49" t="s">
        <v>5</v>
      </c>
      <c r="D49">
        <v>0.5248269996118986</v>
      </c>
      <c r="E49">
        <v>3.7487642829421269E-2</v>
      </c>
      <c r="F49">
        <v>0</v>
      </c>
      <c r="G49">
        <v>3.7487642829421269E-2</v>
      </c>
      <c r="H49">
        <v>3.7487642829421269E-2</v>
      </c>
      <c r="I49">
        <v>0</v>
      </c>
      <c r="J49">
        <v>0</v>
      </c>
      <c r="K49">
        <v>0</v>
      </c>
      <c r="L49">
        <v>0.8622157850766895</v>
      </c>
      <c r="M49">
        <v>0</v>
      </c>
      <c r="N49">
        <v>8.2097937796432721</v>
      </c>
      <c r="O49">
        <v>7.4975285658842539E-2</v>
      </c>
      <c r="P49">
        <v>3.7487642829421269E-2</v>
      </c>
      <c r="Q49">
        <v>2.1742832841064366</v>
      </c>
      <c r="R49">
        <v>0</v>
      </c>
      <c r="S49">
        <v>7.8349173513490546</v>
      </c>
      <c r="T49">
        <v>0.14995057131768522</v>
      </c>
      <c r="U49">
        <v>0</v>
      </c>
      <c r="V49">
        <v>0.37487642829421275</v>
      </c>
      <c r="W49">
        <v>0.16340484672499467</v>
      </c>
      <c r="X49">
        <v>0.29990114263537015</v>
      </c>
      <c r="Y49">
        <v>0.46217870079196843</v>
      </c>
      <c r="Z49">
        <v>7.4975285658842608E-2</v>
      </c>
      <c r="AA49">
        <v>1.8908047599690285</v>
      </c>
      <c r="AB49">
        <v>0.22492585697652726</v>
      </c>
      <c r="AC49">
        <v>1.6374849557297162</v>
      </c>
      <c r="AD49">
        <v>0.29037803273384094</v>
      </c>
      <c r="AE49">
        <v>0</v>
      </c>
      <c r="AF49">
        <v>0</v>
      </c>
      <c r="AG49">
        <v>0</v>
      </c>
      <c r="AH49">
        <v>0</v>
      </c>
      <c r="AI49">
        <v>0.14995057131768508</v>
      </c>
      <c r="AJ49">
        <v>1.1145877509541984</v>
      </c>
      <c r="AK49">
        <v>4.6626550864394725</v>
      </c>
      <c r="AL49">
        <v>0.22177988585919847</v>
      </c>
      <c r="AM49">
        <v>2.7740855693771707</v>
      </c>
      <c r="AN49">
        <v>3.7487642829421269E-2</v>
      </c>
      <c r="AO49">
        <v>0</v>
      </c>
      <c r="AP49">
        <v>5.8105846385603064</v>
      </c>
      <c r="AQ49">
        <v>3.7487642829421269E-2</v>
      </c>
      <c r="AR49">
        <v>0</v>
      </c>
      <c r="AS49">
        <v>0.3373887854647909</v>
      </c>
      <c r="AT49">
        <v>3.4113754974773403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7.4975285658842539E-2</v>
      </c>
    </row>
    <row r="50" spans="1:53" x14ac:dyDescent="0.25">
      <c r="A50" t="s">
        <v>94</v>
      </c>
      <c r="B50" t="s">
        <v>108</v>
      </c>
      <c r="C50" t="s">
        <v>5</v>
      </c>
      <c r="D50">
        <v>0.63706138326115258</v>
      </c>
      <c r="E50">
        <v>1.8050072525732668</v>
      </c>
      <c r="F50">
        <v>1.1679458693121141</v>
      </c>
      <c r="G50">
        <v>7.0784598140128052E-2</v>
      </c>
      <c r="H50">
        <v>0</v>
      </c>
      <c r="I50">
        <v>0</v>
      </c>
      <c r="J50">
        <v>0</v>
      </c>
      <c r="K50">
        <v>0</v>
      </c>
      <c r="L50">
        <v>3.7515837014267777</v>
      </c>
      <c r="M50">
        <v>0</v>
      </c>
      <c r="N50">
        <v>8.7772901693758794</v>
      </c>
      <c r="O50">
        <v>3.5392299070063957E-2</v>
      </c>
      <c r="P50">
        <v>0</v>
      </c>
      <c r="Q50">
        <v>1.1325535702420493</v>
      </c>
      <c r="R50">
        <v>0.14156919628025624</v>
      </c>
      <c r="S50">
        <v>1.8403995516433314</v>
      </c>
      <c r="T50">
        <v>0.38931528977070423</v>
      </c>
      <c r="U50">
        <v>0</v>
      </c>
      <c r="V50">
        <v>0.99098437396179362</v>
      </c>
      <c r="W50">
        <v>0.28091766499863619</v>
      </c>
      <c r="X50">
        <v>0</v>
      </c>
      <c r="Y50">
        <v>0.28091766499863613</v>
      </c>
      <c r="Z50">
        <v>0</v>
      </c>
      <c r="AA50">
        <v>0.46685648868028501</v>
      </c>
      <c r="AB50">
        <v>0.36266314606506406</v>
      </c>
      <c r="AC50">
        <v>0.38118672679137611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0.47483751960399501</v>
      </c>
      <c r="AJ50">
        <v>1.2178242741965641</v>
      </c>
      <c r="AK50">
        <v>18.72837940686524</v>
      </c>
      <c r="AL50">
        <v>0</v>
      </c>
      <c r="AM50">
        <v>1.6988303553630741</v>
      </c>
      <c r="AN50">
        <v>0.31853069163057629</v>
      </c>
      <c r="AO50">
        <v>0</v>
      </c>
      <c r="AP50">
        <v>4.2470758884076751</v>
      </c>
      <c r="AQ50">
        <v>0</v>
      </c>
      <c r="AR50">
        <v>7.0784598140128052E-2</v>
      </c>
      <c r="AS50">
        <v>0.28313839256051165</v>
      </c>
      <c r="AT50">
        <v>13.378289048484215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0.10617689721019216</v>
      </c>
    </row>
    <row r="51" spans="1:53" x14ac:dyDescent="0.25">
      <c r="A51" t="s">
        <v>103</v>
      </c>
      <c r="B51" t="s">
        <v>108</v>
      </c>
      <c r="C51" t="s">
        <v>5</v>
      </c>
      <c r="D51">
        <v>0.7322758021742547</v>
      </c>
      <c r="E51">
        <v>0</v>
      </c>
      <c r="F51">
        <v>0</v>
      </c>
      <c r="G51">
        <v>0</v>
      </c>
      <c r="H51">
        <v>0</v>
      </c>
      <c r="I51">
        <v>8.6150094373441746E-2</v>
      </c>
      <c r="J51">
        <v>0</v>
      </c>
      <c r="K51">
        <v>0</v>
      </c>
      <c r="L51">
        <v>0.77535084936097531</v>
      </c>
      <c r="M51">
        <v>0</v>
      </c>
      <c r="N51">
        <v>4.4367298602322416</v>
      </c>
      <c r="O51">
        <v>8.6150094373441746E-2</v>
      </c>
      <c r="P51">
        <v>0</v>
      </c>
      <c r="Q51">
        <v>2.1106773121493232</v>
      </c>
      <c r="R51">
        <v>4.3075047186720873E-2</v>
      </c>
      <c r="S51">
        <v>4.3075047186720873E-2</v>
      </c>
      <c r="T51">
        <v>0.21537523593360439</v>
      </c>
      <c r="U51">
        <v>0</v>
      </c>
      <c r="V51">
        <v>0</v>
      </c>
      <c r="W51">
        <v>0.35520593875862999</v>
      </c>
      <c r="X51">
        <v>0</v>
      </c>
      <c r="Y51">
        <v>0</v>
      </c>
      <c r="Z51">
        <v>0</v>
      </c>
      <c r="AA51">
        <v>0</v>
      </c>
      <c r="AB51">
        <v>0.28572753869041395</v>
      </c>
      <c r="AC51">
        <v>0.25845028312032525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8.6150094373441746E-2</v>
      </c>
      <c r="AJ51">
        <v>0.736066728986143</v>
      </c>
      <c r="AK51">
        <v>0.90149395132776056</v>
      </c>
      <c r="AL51">
        <v>0</v>
      </c>
      <c r="AM51">
        <v>1.9814521705891606</v>
      </c>
      <c r="AN51">
        <v>0</v>
      </c>
      <c r="AO51">
        <v>0</v>
      </c>
      <c r="AP51">
        <v>2.7998780671368575</v>
      </c>
      <c r="AQ51">
        <v>0</v>
      </c>
      <c r="AR51">
        <v>0</v>
      </c>
      <c r="AS51">
        <v>0.21537523593360439</v>
      </c>
      <c r="AT51">
        <v>5.7289812758338696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4.3075047186720873E-2</v>
      </c>
    </row>
  </sheetData>
  <sortState ref="A1:BA16384">
    <sortCondition ref="C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1"/>
  <sheetViews>
    <sheetView workbookViewId="0">
      <selection sqref="A1:AY51"/>
    </sheetView>
  </sheetViews>
  <sheetFormatPr defaultRowHeight="15" x14ac:dyDescent="0.25"/>
  <sheetData>
    <row r="1" spans="1:52" x14ac:dyDescent="0.25">
      <c r="A1">
        <v>0</v>
      </c>
      <c r="B1" t="s">
        <v>4</v>
      </c>
      <c r="C1" t="s">
        <v>4</v>
      </c>
      <c r="D1" t="s">
        <v>4</v>
      </c>
      <c r="E1" t="s">
        <v>4</v>
      </c>
      <c r="F1" t="s">
        <v>4</v>
      </c>
      <c r="G1" t="s">
        <v>4</v>
      </c>
      <c r="H1" t="s">
        <v>4</v>
      </c>
      <c r="I1" t="s">
        <v>4</v>
      </c>
      <c r="J1" t="s">
        <v>4</v>
      </c>
      <c r="K1" t="s">
        <v>4</v>
      </c>
      <c r="L1" t="s">
        <v>4</v>
      </c>
      <c r="M1" t="s">
        <v>4</v>
      </c>
      <c r="N1" t="s">
        <v>3</v>
      </c>
      <c r="O1" t="s">
        <v>3</v>
      </c>
      <c r="P1" t="s">
        <v>3</v>
      </c>
      <c r="Q1" t="s">
        <v>3</v>
      </c>
      <c r="R1" t="s">
        <v>3</v>
      </c>
      <c r="S1" t="s">
        <v>3</v>
      </c>
      <c r="T1" t="s">
        <v>3</v>
      </c>
      <c r="U1" t="s">
        <v>3</v>
      </c>
      <c r="V1" t="s">
        <v>3</v>
      </c>
      <c r="W1" t="s">
        <v>3</v>
      </c>
      <c r="X1" t="s">
        <v>3</v>
      </c>
      <c r="Y1" t="s">
        <v>3</v>
      </c>
      <c r="Z1" t="s">
        <v>3</v>
      </c>
      <c r="AA1" t="s">
        <v>3</v>
      </c>
      <c r="AB1" t="s">
        <v>3</v>
      </c>
      <c r="AC1" t="s">
        <v>3</v>
      </c>
      <c r="AD1" t="s">
        <v>2</v>
      </c>
      <c r="AE1" t="s">
        <v>2</v>
      </c>
      <c r="AF1" t="s">
        <v>2</v>
      </c>
      <c r="AG1" t="s">
        <v>2</v>
      </c>
      <c r="AH1" t="s">
        <v>2</v>
      </c>
      <c r="AI1" t="s">
        <v>2</v>
      </c>
      <c r="AJ1" t="s">
        <v>2</v>
      </c>
      <c r="AK1" t="s">
        <v>2</v>
      </c>
      <c r="AL1" t="s">
        <v>2</v>
      </c>
      <c r="AM1" t="s">
        <v>2</v>
      </c>
      <c r="AN1" t="s">
        <v>2</v>
      </c>
      <c r="AO1" t="s">
        <v>2</v>
      </c>
      <c r="AP1" t="s">
        <v>2</v>
      </c>
      <c r="AQ1" t="s">
        <v>2</v>
      </c>
      <c r="AR1" t="s">
        <v>2</v>
      </c>
      <c r="AS1" t="s">
        <v>2</v>
      </c>
      <c r="AT1" t="s">
        <v>5</v>
      </c>
      <c r="AU1" t="s">
        <v>5</v>
      </c>
      <c r="AV1" t="s">
        <v>5</v>
      </c>
      <c r="AW1" t="s">
        <v>5</v>
      </c>
      <c r="AX1" t="s">
        <v>5</v>
      </c>
      <c r="AY1" t="s">
        <v>5</v>
      </c>
    </row>
    <row r="2" spans="1:52" x14ac:dyDescent="0.25">
      <c r="A2" t="s">
        <v>16</v>
      </c>
      <c r="B2">
        <v>72.563075892615828</v>
      </c>
      <c r="C2">
        <v>46.962792991064987</v>
      </c>
      <c r="D2">
        <v>37.609704992252034</v>
      </c>
      <c r="E2">
        <v>9.6554425720586678</v>
      </c>
      <c r="F2">
        <v>9.0100290061839488</v>
      </c>
      <c r="G2">
        <v>7.516217250894548</v>
      </c>
      <c r="H2">
        <v>41.164579289948776</v>
      </c>
      <c r="I2">
        <v>8.989534941191236</v>
      </c>
      <c r="J2">
        <v>50.113791628342192</v>
      </c>
      <c r="K2">
        <v>7.7455874954240986</v>
      </c>
      <c r="L2">
        <v>20.071255075677435</v>
      </c>
      <c r="M2">
        <v>7.6187884809893083</v>
      </c>
      <c r="N2">
        <v>14.323048280525475</v>
      </c>
      <c r="O2">
        <v>11.268203835146441</v>
      </c>
      <c r="P2">
        <v>7.709137355977167</v>
      </c>
      <c r="Q2">
        <v>14.49299784538109</v>
      </c>
      <c r="R2">
        <v>23.186694109237024</v>
      </c>
      <c r="S2">
        <v>19.565589361466142</v>
      </c>
      <c r="T2">
        <v>17.599649162443207</v>
      </c>
      <c r="U2">
        <v>123.59510372833043</v>
      </c>
      <c r="V2">
        <v>9.7802519107404038</v>
      </c>
      <c r="W2">
        <v>13.45498224166621</v>
      </c>
      <c r="X2">
        <v>18.034969709734899</v>
      </c>
      <c r="Y2">
        <v>15.837587765627887</v>
      </c>
      <c r="Z2">
        <v>19.99685014566122</v>
      </c>
      <c r="AA2">
        <v>7.1683816184791684</v>
      </c>
      <c r="AB2">
        <v>31.180732232958565</v>
      </c>
      <c r="AC2">
        <v>40.670164020082439</v>
      </c>
      <c r="AD2">
        <v>20.29972211357299</v>
      </c>
      <c r="AE2">
        <v>26.548745857508035</v>
      </c>
      <c r="AF2">
        <v>54.955910430587465</v>
      </c>
      <c r="AG2">
        <v>57.298173094716553</v>
      </c>
      <c r="AH2">
        <v>21.047293364292138</v>
      </c>
      <c r="AI2">
        <v>7.336531806157871</v>
      </c>
      <c r="AJ2">
        <v>7.7491694904398063</v>
      </c>
      <c r="AK2">
        <v>19.899626485823486</v>
      </c>
      <c r="AL2">
        <v>23.598397331391876</v>
      </c>
      <c r="AM2">
        <v>68.365007175530849</v>
      </c>
      <c r="AN2">
        <v>18.16026818384724</v>
      </c>
      <c r="AO2">
        <v>59.469292815997122</v>
      </c>
      <c r="AP2">
        <v>10.200511970199098</v>
      </c>
      <c r="AQ2">
        <v>5.8471151603270055</v>
      </c>
      <c r="AR2">
        <v>77.655669822515037</v>
      </c>
      <c r="AS2">
        <v>10.318836309321979</v>
      </c>
      <c r="AT2">
        <v>24.614420993197257</v>
      </c>
      <c r="AU2">
        <v>10.239696269377925</v>
      </c>
      <c r="AV2">
        <v>30.072924505000085</v>
      </c>
      <c r="AW2">
        <v>8.2097937796432721</v>
      </c>
      <c r="AX2">
        <v>8.7772901693758794</v>
      </c>
      <c r="AY2">
        <v>4.4367298602322416</v>
      </c>
      <c r="AZ2">
        <f>SUM(B2:AY2)</f>
        <v>1281.9862699291557</v>
      </c>
    </row>
    <row r="3" spans="1:52" x14ac:dyDescent="0.25">
      <c r="A3" t="s">
        <v>44</v>
      </c>
      <c r="B3">
        <v>80.261953703331756</v>
      </c>
      <c r="C3">
        <v>74.411735791015005</v>
      </c>
      <c r="D3">
        <v>55.898624922259224</v>
      </c>
      <c r="E3">
        <v>6.0712252536429432</v>
      </c>
      <c r="F3">
        <v>21.808365662695262</v>
      </c>
      <c r="G3">
        <v>10.425720702853736</v>
      </c>
      <c r="H3">
        <v>30.573276076805655</v>
      </c>
      <c r="I3">
        <v>2.9412764093298494</v>
      </c>
      <c r="J3">
        <v>63.010349960256107</v>
      </c>
      <c r="K3">
        <v>10.497826706996118</v>
      </c>
      <c r="L3">
        <v>19.004001375255484</v>
      </c>
      <c r="M3">
        <v>6.5235876368470933</v>
      </c>
      <c r="N3">
        <v>27.32622521779426</v>
      </c>
      <c r="O3">
        <v>6.2738717323892281</v>
      </c>
      <c r="P3">
        <v>14.561703894623536</v>
      </c>
      <c r="Q3">
        <v>17.993563916387359</v>
      </c>
      <c r="R3">
        <v>13.715519057836818</v>
      </c>
      <c r="S3">
        <v>4.6145257927986085</v>
      </c>
      <c r="T3">
        <v>43.756521225923919</v>
      </c>
      <c r="U3">
        <v>32.094782666770428</v>
      </c>
      <c r="V3">
        <v>1.7397563495067068</v>
      </c>
      <c r="W3">
        <v>9.6640943878634271</v>
      </c>
      <c r="X3">
        <v>12.787336382822073</v>
      </c>
      <c r="Y3">
        <v>54.664014510204964</v>
      </c>
      <c r="Z3">
        <v>20.214207212461893</v>
      </c>
      <c r="AA3">
        <v>8.4150566825625024</v>
      </c>
      <c r="AB3">
        <v>13.508818596840365</v>
      </c>
      <c r="AC3">
        <v>49.358449519768691</v>
      </c>
      <c r="AD3">
        <v>35.87731635580684</v>
      </c>
      <c r="AE3">
        <v>51.391145100355928</v>
      </c>
      <c r="AF3">
        <v>35.887738562691318</v>
      </c>
      <c r="AG3">
        <v>33.117748227188855</v>
      </c>
      <c r="AH3">
        <v>41.668312432598697</v>
      </c>
      <c r="AI3">
        <v>17.711863768712501</v>
      </c>
      <c r="AJ3">
        <v>6.0662690455463109</v>
      </c>
      <c r="AK3">
        <v>8.0463707094851404</v>
      </c>
      <c r="AL3">
        <v>22.854106506468657</v>
      </c>
      <c r="AM3">
        <v>67.532013180354582</v>
      </c>
      <c r="AN3">
        <v>23.909498814914365</v>
      </c>
      <c r="AO3">
        <v>7.8236038842027869</v>
      </c>
      <c r="AP3">
        <v>20.728563315588083</v>
      </c>
      <c r="AQ3">
        <v>8.0993372961566621</v>
      </c>
      <c r="AR3">
        <v>54.341034540928497</v>
      </c>
      <c r="AS3">
        <v>1.7118806780442</v>
      </c>
      <c r="AT3">
        <v>30.500478187222694</v>
      </c>
      <c r="AU3">
        <v>3.9571734586838936</v>
      </c>
      <c r="AV3">
        <v>49.703861334652949</v>
      </c>
      <c r="AW3">
        <v>5.8105846385603064</v>
      </c>
      <c r="AX3">
        <v>4.2470758884076751</v>
      </c>
      <c r="AY3">
        <v>2.7998780671368575</v>
      </c>
      <c r="AZ3">
        <f>SUM(B3:AY3)</f>
        <v>1245.902245341551</v>
      </c>
    </row>
    <row r="4" spans="1:52" x14ac:dyDescent="0.25">
      <c r="A4" t="s">
        <v>39</v>
      </c>
      <c r="B4">
        <v>34.483842950526423</v>
      </c>
      <c r="C4">
        <v>72.726279978502689</v>
      </c>
      <c r="D4">
        <v>63.999282305499094</v>
      </c>
      <c r="E4">
        <v>7.5381647337978164</v>
      </c>
      <c r="F4">
        <v>22.440729995619673</v>
      </c>
      <c r="G4">
        <v>12.600199199605113</v>
      </c>
      <c r="H4">
        <v>23.038530729501705</v>
      </c>
      <c r="I4">
        <v>15.893933659312813</v>
      </c>
      <c r="J4">
        <v>24.642271752059397</v>
      </c>
      <c r="K4">
        <v>12.7399672204692</v>
      </c>
      <c r="L4">
        <v>30.468196714326094</v>
      </c>
      <c r="M4">
        <v>7.2018900239459649</v>
      </c>
      <c r="N4">
        <v>10.267993554662381</v>
      </c>
      <c r="O4">
        <v>29.520706911687469</v>
      </c>
      <c r="P4">
        <v>3.4810541648543811</v>
      </c>
      <c r="Q4">
        <v>13.950726495223011</v>
      </c>
      <c r="R4">
        <v>48.374070098921514</v>
      </c>
      <c r="S4">
        <v>1.5319113657810706</v>
      </c>
      <c r="T4">
        <v>12.474461722427741</v>
      </c>
      <c r="U4">
        <v>30.843620145088089</v>
      </c>
      <c r="V4">
        <v>12.607354608629235</v>
      </c>
      <c r="W4">
        <v>5.2112016257673668</v>
      </c>
      <c r="X4">
        <v>6.4047547461866818</v>
      </c>
      <c r="Y4">
        <v>16.871612050841023</v>
      </c>
      <c r="Z4">
        <v>52.414497303313432</v>
      </c>
      <c r="AA4">
        <v>15.787548555686024</v>
      </c>
      <c r="AB4">
        <v>9.5271124397914999</v>
      </c>
      <c r="AC4">
        <v>7.485780713650751</v>
      </c>
      <c r="AD4">
        <v>10.820945375811744</v>
      </c>
      <c r="AE4">
        <v>20.771217290954013</v>
      </c>
      <c r="AF4">
        <v>52.268458445227097</v>
      </c>
      <c r="AG4">
        <v>8.6365585580740358</v>
      </c>
      <c r="AH4">
        <v>10.408455022110816</v>
      </c>
      <c r="AI4">
        <v>13.228311364190477</v>
      </c>
      <c r="AJ4">
        <v>22.052772758199499</v>
      </c>
      <c r="AK4">
        <v>28.700040705259884</v>
      </c>
      <c r="AL4">
        <v>10.703735578640801</v>
      </c>
      <c r="AM4">
        <v>20.177286247309695</v>
      </c>
      <c r="AN4">
        <v>78.313855088453522</v>
      </c>
      <c r="AO4">
        <v>7.8706285749310512</v>
      </c>
      <c r="AP4">
        <v>18.11713286176607</v>
      </c>
      <c r="AQ4">
        <v>2.9614110091918784</v>
      </c>
      <c r="AR4">
        <v>72.836945468549416</v>
      </c>
      <c r="AS4">
        <v>13.179607817710435</v>
      </c>
      <c r="AT4">
        <v>19.191981145797403</v>
      </c>
      <c r="AU4">
        <v>33.513283422583356</v>
      </c>
      <c r="AV4">
        <v>20.212952006512413</v>
      </c>
      <c r="AW4">
        <v>4.6626550864394725</v>
      </c>
      <c r="AX4">
        <v>18.72837940686524</v>
      </c>
      <c r="AY4">
        <v>0.90149395132776056</v>
      </c>
      <c r="AZ4">
        <f>SUM(B4:AY4)</f>
        <v>1092.7858029515839</v>
      </c>
    </row>
    <row r="5" spans="1:52" x14ac:dyDescent="0.25">
      <c r="A5" t="s">
        <v>48</v>
      </c>
      <c r="B5">
        <v>15.489957750901487</v>
      </c>
      <c r="C5">
        <v>25.54613998048443</v>
      </c>
      <c r="D5">
        <v>22.914522246935061</v>
      </c>
      <c r="E5">
        <v>4.4619848249665006</v>
      </c>
      <c r="F5">
        <v>3.3787608773189803</v>
      </c>
      <c r="G5">
        <v>2.0366524163714277</v>
      </c>
      <c r="H5">
        <v>11.534658155204401</v>
      </c>
      <c r="I5">
        <v>17.191967744674493</v>
      </c>
      <c r="J5">
        <v>11.881081297904851</v>
      </c>
      <c r="K5">
        <v>2.9488277266842964</v>
      </c>
      <c r="L5">
        <v>9.2954354552879987</v>
      </c>
      <c r="M5">
        <v>4.2855685205564811</v>
      </c>
      <c r="N5">
        <v>9.0924470313233385</v>
      </c>
      <c r="O5">
        <v>12.630294408625684</v>
      </c>
      <c r="P5">
        <v>6.3172097778146226</v>
      </c>
      <c r="Q5">
        <v>20.708956289224005</v>
      </c>
      <c r="R5">
        <v>18.588654768930695</v>
      </c>
      <c r="S5">
        <v>20.414662107341083</v>
      </c>
      <c r="T5">
        <v>7.9838007478752333</v>
      </c>
      <c r="U5">
        <v>76.172856112161554</v>
      </c>
      <c r="V5">
        <v>11.990212679032703</v>
      </c>
      <c r="W5">
        <v>8.8632025877642455</v>
      </c>
      <c r="X5">
        <v>12.365113011691159</v>
      </c>
      <c r="Y5">
        <v>32.236792118689365</v>
      </c>
      <c r="Z5">
        <v>31.335643797095937</v>
      </c>
      <c r="AA5">
        <v>8.6822013391517814</v>
      </c>
      <c r="AB5">
        <v>39.294519503387754</v>
      </c>
      <c r="AC5">
        <v>17.41402050583644</v>
      </c>
      <c r="AD5">
        <v>7.8159357870441593</v>
      </c>
      <c r="AE5">
        <v>13.450026256733778</v>
      </c>
      <c r="AF5">
        <v>73.529389160401351</v>
      </c>
      <c r="AG5">
        <v>2.1350272470301626</v>
      </c>
      <c r="AH5">
        <v>15.878717525466024</v>
      </c>
      <c r="AI5">
        <v>11.286972009473656</v>
      </c>
      <c r="AJ5">
        <v>1.604626005596123</v>
      </c>
      <c r="AK5">
        <v>4.4125258729434682</v>
      </c>
      <c r="AL5">
        <v>13.616143914773463</v>
      </c>
      <c r="AM5">
        <v>10.471924510786273</v>
      </c>
      <c r="AN5">
        <v>45.948216234005358</v>
      </c>
      <c r="AO5">
        <v>6.1400435546907977</v>
      </c>
      <c r="AP5">
        <v>10.247303309511945</v>
      </c>
      <c r="AQ5">
        <v>3.5082690961962033</v>
      </c>
      <c r="AR5">
        <v>35.285803781939521</v>
      </c>
      <c r="AS5">
        <v>14.931403691829965</v>
      </c>
      <c r="AT5">
        <v>11.879133609760416</v>
      </c>
      <c r="AU5">
        <v>19.745071690752649</v>
      </c>
      <c r="AV5">
        <v>42.742536217754804</v>
      </c>
      <c r="AW5">
        <v>3.4113754974773403</v>
      </c>
      <c r="AX5">
        <v>13.378289048484215</v>
      </c>
      <c r="AY5">
        <v>5.7289812758338696</v>
      </c>
      <c r="AZ5">
        <f>SUM(B5:AY5)</f>
        <v>832.2038590817217</v>
      </c>
    </row>
    <row r="6" spans="1:52" x14ac:dyDescent="0.25">
      <c r="A6" t="s">
        <v>38</v>
      </c>
      <c r="B6">
        <v>9.5080023299168506</v>
      </c>
      <c r="C6">
        <v>21.60292422916444</v>
      </c>
      <c r="D6">
        <v>15.777280940561171</v>
      </c>
      <c r="E6">
        <v>1.5718160025335568</v>
      </c>
      <c r="F6">
        <v>4.0147538697027825</v>
      </c>
      <c r="G6">
        <v>2.2630625828426023</v>
      </c>
      <c r="H6">
        <v>4.1378422699252919</v>
      </c>
      <c r="I6">
        <v>14.445889164269287</v>
      </c>
      <c r="J6">
        <v>4.0881622251280163</v>
      </c>
      <c r="K6">
        <v>5.8039908400200231</v>
      </c>
      <c r="L6">
        <v>2.2862581685840055</v>
      </c>
      <c r="M6">
        <v>2.8807560095783815</v>
      </c>
      <c r="N6">
        <v>2.2959931580754764</v>
      </c>
      <c r="O6">
        <v>113.53273053892281</v>
      </c>
      <c r="P6">
        <v>0</v>
      </c>
      <c r="Q6">
        <v>3.5626941113663069</v>
      </c>
      <c r="R6">
        <v>2.5686352783972293</v>
      </c>
      <c r="S6">
        <v>0.8188410682368148</v>
      </c>
      <c r="T6">
        <v>5.0331121419779308</v>
      </c>
      <c r="U6">
        <v>29.756276524102407</v>
      </c>
      <c r="V6">
        <v>25.887219467740223</v>
      </c>
      <c r="W6">
        <v>3.1424728181018908</v>
      </c>
      <c r="X6">
        <v>2.5619018984746704</v>
      </c>
      <c r="Y6">
        <v>9.6409211719091576</v>
      </c>
      <c r="Z6">
        <v>4.2583868151820683</v>
      </c>
      <c r="AA6">
        <v>5.0176123079149706</v>
      </c>
      <c r="AB6">
        <v>2.9501824881633847</v>
      </c>
      <c r="AC6">
        <v>2.8293591624976422</v>
      </c>
      <c r="AD6">
        <v>6.6910984870197341</v>
      </c>
      <c r="AE6">
        <v>9.022440239590761</v>
      </c>
      <c r="AF6">
        <v>55.129672613975011</v>
      </c>
      <c r="AG6">
        <v>0</v>
      </c>
      <c r="AH6">
        <v>1.6561044419711457</v>
      </c>
      <c r="AI6">
        <v>16.976922404084409</v>
      </c>
      <c r="AJ6">
        <v>1.3202649705880853</v>
      </c>
      <c r="AK6">
        <v>2.8942239435513901</v>
      </c>
      <c r="AL6">
        <v>2.8272341073852338</v>
      </c>
      <c r="AM6">
        <v>8.4145100382393032</v>
      </c>
      <c r="AN6">
        <v>63.824909878388077</v>
      </c>
      <c r="AO6">
        <v>1.067766381739369</v>
      </c>
      <c r="AP6">
        <v>23.237730484150823</v>
      </c>
      <c r="AQ6">
        <v>1.2627498971662021</v>
      </c>
      <c r="AR6">
        <v>58.06793100773217</v>
      </c>
      <c r="AS6">
        <v>19.327514635801055</v>
      </c>
      <c r="AT6">
        <v>5.3643218081121686</v>
      </c>
      <c r="AU6">
        <v>56.344856629110915</v>
      </c>
      <c r="AV6">
        <v>3.5731788579007908</v>
      </c>
      <c r="AW6">
        <v>1.1145877509541984</v>
      </c>
      <c r="AX6">
        <v>1.2178242741965641</v>
      </c>
      <c r="AY6">
        <v>0.736066728986143</v>
      </c>
      <c r="AZ6">
        <f>SUM(B6:AY6)</f>
        <v>642.30898716393301</v>
      </c>
    </row>
    <row r="7" spans="1:52" x14ac:dyDescent="0.25">
      <c r="A7" t="s">
        <v>14</v>
      </c>
      <c r="B7">
        <v>22.727824914269039</v>
      </c>
      <c r="C7">
        <v>19.473365024743337</v>
      </c>
      <c r="D7">
        <v>3.842808078678539</v>
      </c>
      <c r="E7">
        <v>1.1703566754010499</v>
      </c>
      <c r="F7">
        <v>3.6859209570752567</v>
      </c>
      <c r="G7">
        <v>3.4914041423510191</v>
      </c>
      <c r="H7">
        <v>21.611404127223135</v>
      </c>
      <c r="I7">
        <v>9.9837692204013262</v>
      </c>
      <c r="J7">
        <v>33.764611380797895</v>
      </c>
      <c r="K7">
        <v>0.74703635742668983</v>
      </c>
      <c r="L7">
        <v>10.947957314005869</v>
      </c>
      <c r="M7">
        <v>1.9999319762596945</v>
      </c>
      <c r="N7">
        <v>4.7417600109589406</v>
      </c>
      <c r="O7">
        <v>2.6829056750348603</v>
      </c>
      <c r="P7">
        <v>7.0667092429790639</v>
      </c>
      <c r="Q7">
        <v>1.8320719623958053</v>
      </c>
      <c r="R7">
        <v>7.2704040850997336</v>
      </c>
      <c r="S7">
        <v>8.1953978080103465</v>
      </c>
      <c r="T7">
        <v>4.0139550721361639</v>
      </c>
      <c r="U7">
        <v>26.381818458358389</v>
      </c>
      <c r="V7">
        <v>1.833797233263827</v>
      </c>
      <c r="W7">
        <v>7.9555252143185085</v>
      </c>
      <c r="X7">
        <v>3.3777869690473388</v>
      </c>
      <c r="Y7">
        <v>2.6957596196813336</v>
      </c>
      <c r="Z7">
        <v>7.1727832044219575</v>
      </c>
      <c r="AA7">
        <v>2.7604947847559469</v>
      </c>
      <c r="AB7">
        <v>8.5385928866821086</v>
      </c>
      <c r="AC7">
        <v>20.821925594075406</v>
      </c>
      <c r="AD7">
        <v>2.8224212564326083</v>
      </c>
      <c r="AE7">
        <v>9.4350930457684665</v>
      </c>
      <c r="AF7">
        <v>31.885221354571517</v>
      </c>
      <c r="AG7">
        <v>12.710859889295893</v>
      </c>
      <c r="AH7">
        <v>15.399158942482149</v>
      </c>
      <c r="AI7">
        <v>1.7364572322267151</v>
      </c>
      <c r="AJ7">
        <v>3.6006242076790942</v>
      </c>
      <c r="AK7">
        <v>8.7385316307311758</v>
      </c>
      <c r="AL7">
        <v>5.8229811596941161</v>
      </c>
      <c r="AM7">
        <v>12.732908211978762</v>
      </c>
      <c r="AN7">
        <v>27.92483449375505</v>
      </c>
      <c r="AO7">
        <v>15.003493524768645</v>
      </c>
      <c r="AP7">
        <v>0.56149607175407878</v>
      </c>
      <c r="AQ7">
        <v>2.2522221358296624</v>
      </c>
      <c r="AR7">
        <v>33.716549484140423</v>
      </c>
      <c r="AS7">
        <v>3.4237613560883999</v>
      </c>
      <c r="AT7">
        <v>15.571296758740008</v>
      </c>
      <c r="AU7">
        <v>10.239696269377925</v>
      </c>
      <c r="AV7">
        <v>19.352483824976932</v>
      </c>
      <c r="AW7">
        <v>0.8622157850766895</v>
      </c>
      <c r="AX7">
        <v>3.7515837014267777</v>
      </c>
      <c r="AY7">
        <v>0.77535084936097531</v>
      </c>
      <c r="AZ7">
        <f>SUM(B7:AY7)</f>
        <v>489.10731917600867</v>
      </c>
    </row>
    <row r="8" spans="1:52" x14ac:dyDescent="0.25">
      <c r="A8" t="s">
        <v>21</v>
      </c>
      <c r="B8">
        <v>11.709670442645761</v>
      </c>
      <c r="C8">
        <v>13.076708738029314</v>
      </c>
      <c r="D8">
        <v>26.757330325613605</v>
      </c>
      <c r="E8">
        <v>3.437922733990586</v>
      </c>
      <c r="F8">
        <v>3.8906943435794359</v>
      </c>
      <c r="G8">
        <v>1.9881606921721078</v>
      </c>
      <c r="H8">
        <v>5.1026926411499067</v>
      </c>
      <c r="I8">
        <v>0.70424928110714768</v>
      </c>
      <c r="J8">
        <v>7.1591130897631761</v>
      </c>
      <c r="K8">
        <v>12.424394155096536</v>
      </c>
      <c r="L8">
        <v>7.4019208255071032</v>
      </c>
      <c r="M8">
        <v>5.9521785007729004</v>
      </c>
      <c r="N8">
        <v>2.6397426865132254</v>
      </c>
      <c r="O8">
        <v>0.86678491039587946</v>
      </c>
      <c r="P8">
        <v>1.2313205499130193</v>
      </c>
      <c r="Q8">
        <v>21.690423411936049</v>
      </c>
      <c r="R8">
        <v>5.0696331187992731</v>
      </c>
      <c r="S8">
        <v>1.7350616980922793</v>
      </c>
      <c r="T8">
        <v>2.1172510270608371</v>
      </c>
      <c r="U8">
        <v>3.0190461263966415</v>
      </c>
      <c r="V8">
        <v>0.79934751193551401</v>
      </c>
      <c r="W8">
        <v>2.2958898269509782</v>
      </c>
      <c r="X8">
        <v>8.2635145492765307</v>
      </c>
      <c r="Y8">
        <v>29.840561345639323</v>
      </c>
      <c r="Z8">
        <v>16.700267965851118</v>
      </c>
      <c r="AA8">
        <v>6.7231405241636839</v>
      </c>
      <c r="AB8">
        <v>51.783804621221385</v>
      </c>
      <c r="AC8">
        <v>4.5688397886280576</v>
      </c>
      <c r="AD8">
        <v>3.5823039023952372</v>
      </c>
      <c r="AE8">
        <v>10.539199678783929</v>
      </c>
      <c r="AF8">
        <v>2.6533541042591327</v>
      </c>
      <c r="AG8">
        <v>11.32060958890415</v>
      </c>
      <c r="AH8">
        <v>19.075774745358476</v>
      </c>
      <c r="AI8">
        <v>6.5117146208501762</v>
      </c>
      <c r="AJ8">
        <v>7.9057183690345507</v>
      </c>
      <c r="AK8">
        <v>4.1097054698983246</v>
      </c>
      <c r="AL8">
        <v>31.08508739385573</v>
      </c>
      <c r="AM8">
        <v>7.0209493879135181</v>
      </c>
      <c r="AN8">
        <v>4.1978509369697052</v>
      </c>
      <c r="AO8">
        <v>9.8537795756731352</v>
      </c>
      <c r="AP8">
        <v>6.6911615217361033</v>
      </c>
      <c r="AQ8">
        <v>3.8547648094007623</v>
      </c>
      <c r="AR8">
        <v>4.6180912192373214</v>
      </c>
      <c r="AS8">
        <v>1.4265672317034996</v>
      </c>
      <c r="AT8">
        <v>2.8895189861579382</v>
      </c>
      <c r="AU8">
        <v>0.53034283466897547</v>
      </c>
      <c r="AV8">
        <v>4.2696127383642102</v>
      </c>
      <c r="AW8">
        <v>7.8349173513490546</v>
      </c>
      <c r="AX8">
        <v>1.8403995516433314</v>
      </c>
      <c r="AY8">
        <v>4.3075047186720873E-2</v>
      </c>
      <c r="AZ8">
        <f>SUM(B8:AY8)</f>
        <v>410.80416449754523</v>
      </c>
    </row>
    <row r="9" spans="1:52" x14ac:dyDescent="0.25">
      <c r="A9" t="s">
        <v>31</v>
      </c>
      <c r="B9">
        <v>9.9013239140637683</v>
      </c>
      <c r="C9">
        <v>54.020639570431101</v>
      </c>
      <c r="D9">
        <v>1.9676311080453757</v>
      </c>
      <c r="E9">
        <v>1.1935567195678685</v>
      </c>
      <c r="F9">
        <v>1.1339836658841151</v>
      </c>
      <c r="G9">
        <v>1.4851456434443953</v>
      </c>
      <c r="H9">
        <v>21.12332508728052</v>
      </c>
      <c r="I9">
        <v>0</v>
      </c>
      <c r="J9">
        <v>1.6112200050317735</v>
      </c>
      <c r="K9">
        <v>1.0702795860348633</v>
      </c>
      <c r="L9">
        <v>0.92057461789832329</v>
      </c>
      <c r="M9">
        <v>1.2562340296087875</v>
      </c>
      <c r="N9">
        <v>12.132129568967809</v>
      </c>
      <c r="O9">
        <v>0.87849875121151877</v>
      </c>
      <c r="P9">
        <v>1.4454632542457184</v>
      </c>
      <c r="Q9">
        <v>3.3499530378854683</v>
      </c>
      <c r="R9">
        <v>1.4142354040151783</v>
      </c>
      <c r="S9">
        <v>1.0832249149205411</v>
      </c>
      <c r="T9">
        <v>7.0018717322810478</v>
      </c>
      <c r="U9">
        <v>1.7576317971783106</v>
      </c>
      <c r="V9">
        <v>0.70530662817839385</v>
      </c>
      <c r="W9">
        <v>1.2612456680424864</v>
      </c>
      <c r="X9">
        <v>0.67166863969619361</v>
      </c>
      <c r="Y9">
        <v>2.524152622934607</v>
      </c>
      <c r="Z9">
        <v>2.1339648015555888</v>
      </c>
      <c r="AA9">
        <v>1.320798532022101</v>
      </c>
      <c r="AB9">
        <v>47.24564233910516</v>
      </c>
      <c r="AC9">
        <v>2.5166514167427434</v>
      </c>
      <c r="AD9">
        <v>7.1464924589744916</v>
      </c>
      <c r="AE9">
        <v>54.49107156993913</v>
      </c>
      <c r="AF9">
        <v>2.8332425181072072</v>
      </c>
      <c r="AG9">
        <v>4.0556734999139152</v>
      </c>
      <c r="AH9">
        <v>3.9480744259172327</v>
      </c>
      <c r="AI9">
        <v>1.4384847765637359</v>
      </c>
      <c r="AJ9">
        <v>0.78274439297371778</v>
      </c>
      <c r="AK9">
        <v>0.87594940405990951</v>
      </c>
      <c r="AL9">
        <v>26.46015740397991</v>
      </c>
      <c r="AM9">
        <v>7.8604766035269416</v>
      </c>
      <c r="AN9">
        <v>2.5425528435027069</v>
      </c>
      <c r="AO9">
        <v>2.9033721247440361</v>
      </c>
      <c r="AP9">
        <v>0.9240549115333101</v>
      </c>
      <c r="AQ9">
        <v>1.2597752171871457</v>
      </c>
      <c r="AR9">
        <v>1.8513454968640142</v>
      </c>
      <c r="AS9">
        <v>0.44607956173531849</v>
      </c>
      <c r="AT9">
        <v>17.67842875471414</v>
      </c>
      <c r="AU9">
        <v>0.25476845699789874</v>
      </c>
      <c r="AV9">
        <v>10.545737436259291</v>
      </c>
      <c r="AW9">
        <v>1.6374849557297162</v>
      </c>
      <c r="AX9">
        <v>0.38118672679137611</v>
      </c>
      <c r="AY9">
        <v>0.25845028312032525</v>
      </c>
      <c r="AZ9">
        <f>SUM(B9:AY9)</f>
        <v>333.70195687940918</v>
      </c>
    </row>
    <row r="10" spans="1:52" x14ac:dyDescent="0.25">
      <c r="A10" t="s">
        <v>24</v>
      </c>
      <c r="B10">
        <v>3.8724894377253638</v>
      </c>
      <c r="C10">
        <v>6.3966562867140251</v>
      </c>
      <c r="D10">
        <v>4.3409498666553894</v>
      </c>
      <c r="E10">
        <v>1.8652559514204246</v>
      </c>
      <c r="F10">
        <v>25.835575597277487</v>
      </c>
      <c r="G10">
        <v>6.8858248363033967</v>
      </c>
      <c r="H10">
        <v>2.5299064355280954</v>
      </c>
      <c r="I10">
        <v>0.12427928490126136</v>
      </c>
      <c r="J10">
        <v>3.0972049537273256</v>
      </c>
      <c r="K10">
        <v>0.7863540604491478</v>
      </c>
      <c r="L10">
        <v>7.539630980400271</v>
      </c>
      <c r="M10">
        <v>0.95234856012366398</v>
      </c>
      <c r="N10">
        <v>1.3687554670809323</v>
      </c>
      <c r="O10">
        <v>0.45403019115974647</v>
      </c>
      <c r="P10">
        <v>1.7666773107447669</v>
      </c>
      <c r="Q10">
        <v>3.2388415049497232</v>
      </c>
      <c r="R10">
        <v>10.335763645303953</v>
      </c>
      <c r="S10">
        <v>1.1444023966140562</v>
      </c>
      <c r="T10">
        <v>1.0145161171333175</v>
      </c>
      <c r="U10">
        <v>0.92893726966050727</v>
      </c>
      <c r="V10">
        <v>0.14106132563567897</v>
      </c>
      <c r="W10">
        <v>1.9755331069113009</v>
      </c>
      <c r="X10">
        <v>24.368320276698661</v>
      </c>
      <c r="Y10">
        <v>73.758978482947796</v>
      </c>
      <c r="Z10">
        <v>2.7169633350083191</v>
      </c>
      <c r="AA10">
        <v>9.6617317466458363</v>
      </c>
      <c r="AB10">
        <v>3.4834060532732969</v>
      </c>
      <c r="AC10">
        <v>64.862545195932626</v>
      </c>
      <c r="AD10">
        <v>1.1398239689439404</v>
      </c>
      <c r="AE10">
        <v>7.4778131054228796</v>
      </c>
      <c r="AF10">
        <v>2.3835214834870104</v>
      </c>
      <c r="AG10">
        <v>6.2561263517628198</v>
      </c>
      <c r="AH10">
        <v>8.685338780707923</v>
      </c>
      <c r="AI10">
        <v>0.52093716966801473</v>
      </c>
      <c r="AJ10">
        <v>12.289086969687379</v>
      </c>
      <c r="AK10">
        <v>1.7304023031150852</v>
      </c>
      <c r="AL10">
        <v>5.1224721480015845</v>
      </c>
      <c r="AM10">
        <v>3.4509751228727463</v>
      </c>
      <c r="AN10">
        <v>1.0494627342424285</v>
      </c>
      <c r="AO10">
        <v>5.7934281927324482</v>
      </c>
      <c r="AP10">
        <v>0.28074803587703939</v>
      </c>
      <c r="AQ10">
        <v>1.6458546377216761</v>
      </c>
      <c r="AR10">
        <v>1.1208959269993513</v>
      </c>
      <c r="AS10">
        <v>9.5104482113566646E-2</v>
      </c>
      <c r="AT10">
        <v>1.7123075473528537</v>
      </c>
      <c r="AU10">
        <v>0.122386808000533</v>
      </c>
      <c r="AV10">
        <v>5.4298335911805724</v>
      </c>
      <c r="AW10">
        <v>0.37487642829421275</v>
      </c>
      <c r="AX10">
        <v>0.99098437396179362</v>
      </c>
      <c r="AY10">
        <v>0</v>
      </c>
      <c r="AZ10">
        <f>SUM(B10:AY10)</f>
        <v>333.11931983907226</v>
      </c>
    </row>
    <row r="11" spans="1:52" x14ac:dyDescent="0.25">
      <c r="A11" t="s">
        <v>41</v>
      </c>
      <c r="B11">
        <v>9.5890214648437713</v>
      </c>
      <c r="C11">
        <v>4.2914276353904155</v>
      </c>
      <c r="D11">
        <v>3.7360634098263614</v>
      </c>
      <c r="E11">
        <v>2.9258916885026216</v>
      </c>
      <c r="F11">
        <v>0.54606236401114772</v>
      </c>
      <c r="G11">
        <v>0.77586758718911508</v>
      </c>
      <c r="H11">
        <v>5.6601296523679556</v>
      </c>
      <c r="I11">
        <v>4.9297449677500298</v>
      </c>
      <c r="J11">
        <v>8.5300070856752779</v>
      </c>
      <c r="K11">
        <v>2.2804267753025287</v>
      </c>
      <c r="L11">
        <v>1.9967972459507564</v>
      </c>
      <c r="M11">
        <v>1.2856705561669466</v>
      </c>
      <c r="N11">
        <v>2.4442061912159434</v>
      </c>
      <c r="O11">
        <v>1.8986717084862139</v>
      </c>
      <c r="P11">
        <v>1.7666773107447669</v>
      </c>
      <c r="Q11">
        <v>4.4493176229612281</v>
      </c>
      <c r="R11">
        <v>2.161471484759383</v>
      </c>
      <c r="S11">
        <v>6.0173416338093908</v>
      </c>
      <c r="T11">
        <v>4.5873772252984697</v>
      </c>
      <c r="U11">
        <v>43.149136175730476</v>
      </c>
      <c r="V11">
        <v>2.3040016520494198</v>
      </c>
      <c r="W11">
        <v>3.8976734271493352</v>
      </c>
      <c r="X11">
        <v>16.647664347447552</v>
      </c>
      <c r="Y11">
        <v>3.8189927945485649</v>
      </c>
      <c r="Z11">
        <v>3.4777130688106355</v>
      </c>
      <c r="AA11">
        <v>1.1576268452202378</v>
      </c>
      <c r="AB11">
        <v>6.3296036821673374</v>
      </c>
      <c r="AC11">
        <v>12.657933184887568</v>
      </c>
      <c r="AD11">
        <v>4.233631884648922</v>
      </c>
      <c r="AE11">
        <v>3.9647465458282372</v>
      </c>
      <c r="AF11">
        <v>13.806435762839886</v>
      </c>
      <c r="AG11">
        <v>22.591567381365675</v>
      </c>
      <c r="AH11">
        <v>7.246663031756305</v>
      </c>
      <c r="AI11">
        <v>1.7798686630323832</v>
      </c>
      <c r="AJ11">
        <v>0.86101883227109</v>
      </c>
      <c r="AK11">
        <v>1.9899626485823485</v>
      </c>
      <c r="AL11">
        <v>3.8527995643088864</v>
      </c>
      <c r="AM11">
        <v>7.9134429541737159</v>
      </c>
      <c r="AN11">
        <v>4.3803661950988273</v>
      </c>
      <c r="AO11">
        <v>18.123031782393817</v>
      </c>
      <c r="AP11">
        <v>2.2927756263291497</v>
      </c>
      <c r="AQ11">
        <v>0.9528632113125487</v>
      </c>
      <c r="AR11">
        <v>44.656493731654066</v>
      </c>
      <c r="AS11">
        <v>1.9496418833281162</v>
      </c>
      <c r="AT11">
        <v>4.6553361443655694</v>
      </c>
      <c r="AU11">
        <v>1.7542109146743057</v>
      </c>
      <c r="AV11">
        <v>6.0331484346450859</v>
      </c>
      <c r="AW11">
        <v>2.7740855693771707</v>
      </c>
      <c r="AX11">
        <v>1.6988303553630741</v>
      </c>
      <c r="AY11">
        <v>1.9814521705891606</v>
      </c>
      <c r="AZ11">
        <f>SUM(B11:AY11)</f>
        <v>322.80489207620184</v>
      </c>
    </row>
    <row r="12" spans="1:52" x14ac:dyDescent="0.25">
      <c r="A12" t="s">
        <v>19</v>
      </c>
      <c r="B12">
        <v>0.69151597102238715</v>
      </c>
      <c r="C12">
        <v>2.6315358141544993</v>
      </c>
      <c r="D12">
        <v>5.3016518863250282</v>
      </c>
      <c r="E12">
        <v>2.3041397046958183</v>
      </c>
      <c r="F12">
        <v>0.27303118200557441</v>
      </c>
      <c r="G12">
        <v>0.5334089661925161</v>
      </c>
      <c r="H12">
        <v>0.98623471215502323</v>
      </c>
      <c r="I12">
        <v>1.1599399924117721</v>
      </c>
      <c r="J12">
        <v>1.1170247374098581</v>
      </c>
      <c r="K12">
        <v>9.0823893981876598</v>
      </c>
      <c r="L12">
        <v>1.3771015489315563</v>
      </c>
      <c r="M12">
        <v>3.0951328204019015</v>
      </c>
      <c r="N12">
        <v>1.5154078385538898</v>
      </c>
      <c r="O12">
        <v>1.4033660454028527</v>
      </c>
      <c r="P12">
        <v>3.051533536740954</v>
      </c>
      <c r="Q12">
        <v>14.394851133109889</v>
      </c>
      <c r="R12">
        <v>3.497653857156092</v>
      </c>
      <c r="S12">
        <v>6.4234199035756658</v>
      </c>
      <c r="T12">
        <v>1.279172495515922</v>
      </c>
      <c r="U12">
        <v>14.444974543220885</v>
      </c>
      <c r="V12">
        <v>1.2225314888425514</v>
      </c>
      <c r="W12">
        <v>2.5094609736440927</v>
      </c>
      <c r="X12">
        <v>9.3492317893274635</v>
      </c>
      <c r="Y12">
        <v>16.698733199692768</v>
      </c>
      <c r="Z12">
        <v>3.0067727574091965</v>
      </c>
      <c r="AA12">
        <v>3.1612117696398769</v>
      </c>
      <c r="AB12">
        <v>3.8657311079008534</v>
      </c>
      <c r="AC12">
        <v>21.271319671645379</v>
      </c>
      <c r="AD12">
        <v>1.4112106282163079</v>
      </c>
      <c r="AE12">
        <v>0.85317330733012764</v>
      </c>
      <c r="AF12">
        <v>9.9388348651062355</v>
      </c>
      <c r="AG12">
        <v>0.79442874308099298</v>
      </c>
      <c r="AH12">
        <v>1.1189700269623704</v>
      </c>
      <c r="AI12">
        <v>1.3891657857813724</v>
      </c>
      <c r="AJ12">
        <v>0.23482331789211558</v>
      </c>
      <c r="AK12">
        <v>3.4608046062301638</v>
      </c>
      <c r="AL12">
        <v>2.4955633541546147</v>
      </c>
      <c r="AM12">
        <v>1.5469888481843352</v>
      </c>
      <c r="AN12">
        <v>3.7871916061791944</v>
      </c>
      <c r="AO12">
        <v>0.79226368447623197</v>
      </c>
      <c r="AP12">
        <v>1.0294094648824781</v>
      </c>
      <c r="AQ12">
        <v>1.0827991037642601</v>
      </c>
      <c r="AR12">
        <v>33.582041972900562</v>
      </c>
      <c r="AS12">
        <v>1.806985160157766</v>
      </c>
      <c r="AT12">
        <v>1.2307210496598637</v>
      </c>
      <c r="AU12">
        <v>1.101481272004796</v>
      </c>
      <c r="AV12">
        <v>9.6994463295447932</v>
      </c>
      <c r="AW12">
        <v>2.1742832841064366</v>
      </c>
      <c r="AX12">
        <v>1.1325535702420493</v>
      </c>
      <c r="AY12">
        <v>2.1106773121493232</v>
      </c>
      <c r="AZ12">
        <f>SUM(B12:AY12)</f>
        <v>218.42229613827834</v>
      </c>
    </row>
    <row r="13" spans="1:52" x14ac:dyDescent="0.25">
      <c r="A13" t="s">
        <v>20</v>
      </c>
      <c r="B13">
        <v>1.244728747840298</v>
      </c>
      <c r="C13">
        <v>1.9837731522087811</v>
      </c>
      <c r="D13">
        <v>0.39139711912466668</v>
      </c>
      <c r="E13">
        <v>0.25601552274397982</v>
      </c>
      <c r="F13">
        <v>0.44367567075905806</v>
      </c>
      <c r="G13">
        <v>0.5334089661925161</v>
      </c>
      <c r="H13">
        <v>0.81471563178023687</v>
      </c>
      <c r="I13">
        <v>3.1898349791323688</v>
      </c>
      <c r="J13">
        <v>0.9647031823085136</v>
      </c>
      <c r="K13">
        <v>0.11795310906737225</v>
      </c>
      <c r="L13">
        <v>0.82626092935893269</v>
      </c>
      <c r="M13">
        <v>0</v>
      </c>
      <c r="N13">
        <v>0.24442061912159438</v>
      </c>
      <c r="O13">
        <v>9.2457057108893821</v>
      </c>
      <c r="P13">
        <v>0.21414270433269866</v>
      </c>
      <c r="Q13">
        <v>0.16357785378533962</v>
      </c>
      <c r="R13">
        <v>0.47159377849295553</v>
      </c>
      <c r="S13">
        <v>0.8121565395325564</v>
      </c>
      <c r="T13">
        <v>0.39698456757390699</v>
      </c>
      <c r="U13">
        <v>31.351632851042051</v>
      </c>
      <c r="V13">
        <v>3.8086557921633264</v>
      </c>
      <c r="W13">
        <v>0.48053508005950707</v>
      </c>
      <c r="X13">
        <v>0.12063524889454789</v>
      </c>
      <c r="Y13">
        <v>3.7441105828907487E-2</v>
      </c>
      <c r="Z13">
        <v>0.86942826720266098</v>
      </c>
      <c r="AA13">
        <v>0.2226205471577381</v>
      </c>
      <c r="AB13">
        <v>0.76465010925511523</v>
      </c>
      <c r="AC13">
        <v>4.8684358403413608</v>
      </c>
      <c r="AD13">
        <v>0.27138665927236638</v>
      </c>
      <c r="AE13">
        <v>0.85317330733012764</v>
      </c>
      <c r="AF13">
        <v>25.858959490661022</v>
      </c>
      <c r="AG13">
        <v>0.59582155731074449</v>
      </c>
      <c r="AH13">
        <v>0.63941144397849714</v>
      </c>
      <c r="AI13">
        <v>8.6822861611335761E-2</v>
      </c>
      <c r="AJ13">
        <v>0.3130977571894874</v>
      </c>
      <c r="AK13">
        <v>0.95172126671329715</v>
      </c>
      <c r="AL13">
        <v>0.70050901169252522</v>
      </c>
      <c r="AM13">
        <v>1.1304918505962454</v>
      </c>
      <c r="AN13">
        <v>20.213564837799815</v>
      </c>
      <c r="AO13">
        <v>1.584527368952465</v>
      </c>
      <c r="AP13">
        <v>4.6791339312839825E-2</v>
      </c>
      <c r="AQ13">
        <v>0.12993589245171125</v>
      </c>
      <c r="AR13">
        <v>3.4523594551580001</v>
      </c>
      <c r="AS13">
        <v>8.8922690776184776</v>
      </c>
      <c r="AT13">
        <v>0.53509610854776646</v>
      </c>
      <c r="AU13">
        <v>2.8556921866790965</v>
      </c>
      <c r="AV13">
        <v>1.0674031845910532</v>
      </c>
      <c r="AW13">
        <v>0</v>
      </c>
      <c r="AX13">
        <v>0.14156919628025624</v>
      </c>
      <c r="AY13">
        <v>4.3075047186720873E-2</v>
      </c>
      <c r="AZ13">
        <f>SUM(B13:AY13)</f>
        <v>135.20276252712421</v>
      </c>
    </row>
    <row r="14" spans="1:52" x14ac:dyDescent="0.25">
      <c r="A14" t="s">
        <v>29</v>
      </c>
      <c r="B14">
        <v>1.2574693945561219</v>
      </c>
      <c r="C14">
        <v>5.9491157742710854</v>
      </c>
      <c r="D14">
        <v>4.9280134319198163</v>
      </c>
      <c r="E14">
        <v>2.2646146502599942</v>
      </c>
      <c r="F14">
        <v>4.0092376995071959</v>
      </c>
      <c r="G14">
        <v>3.0228668957279186</v>
      </c>
      <c r="H14">
        <v>0</v>
      </c>
      <c r="I14">
        <v>0.30442083360606809</v>
      </c>
      <c r="J14">
        <v>0.52274879794113727</v>
      </c>
      <c r="K14">
        <v>2.4717048284215557</v>
      </c>
      <c r="L14">
        <v>1.6467739391852325</v>
      </c>
      <c r="M14">
        <v>1.9862804038875856</v>
      </c>
      <c r="N14">
        <v>1.4640774682980424</v>
      </c>
      <c r="O14">
        <v>0</v>
      </c>
      <c r="P14">
        <v>0.83453859894247795</v>
      </c>
      <c r="Q14">
        <v>8.6495415508716</v>
      </c>
      <c r="R14">
        <v>2.5298611996518545</v>
      </c>
      <c r="S14">
        <v>2.0742177946839577</v>
      </c>
      <c r="T14">
        <v>1.0677754288251347</v>
      </c>
      <c r="U14">
        <v>1.5221537868557145</v>
      </c>
      <c r="V14">
        <v>0.31542271311761189</v>
      </c>
      <c r="W14">
        <v>0</v>
      </c>
      <c r="X14">
        <v>1.1633642098044812</v>
      </c>
      <c r="Y14">
        <v>10.788107437049188</v>
      </c>
      <c r="Z14">
        <v>2.3376413174680697</v>
      </c>
      <c r="AA14">
        <v>3.4442211866986412</v>
      </c>
      <c r="AB14">
        <v>8.1163445975665773</v>
      </c>
      <c r="AC14">
        <v>10.144946192200338</v>
      </c>
      <c r="AD14">
        <v>0</v>
      </c>
      <c r="AE14">
        <v>8.7255546893552349</v>
      </c>
      <c r="AF14">
        <v>0</v>
      </c>
      <c r="AG14">
        <v>1.7561581401903987</v>
      </c>
      <c r="AH14">
        <v>1.6117946350048082</v>
      </c>
      <c r="AI14">
        <v>1.661019145948506</v>
      </c>
      <c r="AJ14">
        <v>1.3557530579701385</v>
      </c>
      <c r="AK14">
        <v>1.5171888726914424</v>
      </c>
      <c r="AL14">
        <v>10.959104720251158</v>
      </c>
      <c r="AM14">
        <v>0</v>
      </c>
      <c r="AN14">
        <v>0</v>
      </c>
      <c r="AO14">
        <v>0</v>
      </c>
      <c r="AP14">
        <v>1.9235736909785761</v>
      </c>
      <c r="AQ14">
        <v>2.2417864289794909</v>
      </c>
      <c r="AR14">
        <v>0.55820167003745702</v>
      </c>
      <c r="AS14">
        <v>0.31542588305176683</v>
      </c>
      <c r="AT14">
        <v>1.6274312795913719</v>
      </c>
      <c r="AU14">
        <v>0</v>
      </c>
      <c r="AV14">
        <v>2.924861312616386</v>
      </c>
      <c r="AW14">
        <v>1.8908047599690285</v>
      </c>
      <c r="AX14">
        <v>0.46685648868028501</v>
      </c>
      <c r="AY14">
        <v>0</v>
      </c>
      <c r="AZ14">
        <f>SUM(B14:AY14)</f>
        <v>122.35097490663347</v>
      </c>
    </row>
    <row r="15" spans="1:52" x14ac:dyDescent="0.25">
      <c r="A15" t="s">
        <v>27</v>
      </c>
      <c r="B15">
        <v>1.644199498795329</v>
      </c>
      <c r="C15">
        <v>5.483909688964359</v>
      </c>
      <c r="D15">
        <v>2.5079318629611556</v>
      </c>
      <c r="E15">
        <v>1.0175101229368164</v>
      </c>
      <c r="F15">
        <v>1.1573672325278366</v>
      </c>
      <c r="G15">
        <v>2.7636028806239032</v>
      </c>
      <c r="H15">
        <v>0</v>
      </c>
      <c r="I15">
        <v>0.51408845552725724</v>
      </c>
      <c r="J15">
        <v>0.94717392159079472</v>
      </c>
      <c r="K15">
        <v>0.77046648210643665</v>
      </c>
      <c r="L15">
        <v>1.2162231568813175</v>
      </c>
      <c r="M15">
        <v>0.69004208892215291</v>
      </c>
      <c r="N15">
        <v>1.5749490624874396</v>
      </c>
      <c r="O15">
        <v>0</v>
      </c>
      <c r="P15">
        <v>0.48478616556371951</v>
      </c>
      <c r="Q15">
        <v>2.7760082319253145</v>
      </c>
      <c r="R15">
        <v>1.1335703663641068</v>
      </c>
      <c r="S15">
        <v>1.0243831528532934</v>
      </c>
      <c r="T15">
        <v>1.2987951660665578</v>
      </c>
      <c r="U15">
        <v>1.1630279776886572</v>
      </c>
      <c r="V15">
        <v>0.39058112455339544</v>
      </c>
      <c r="W15">
        <v>0</v>
      </c>
      <c r="X15">
        <v>0.36190574668364306</v>
      </c>
      <c r="Y15">
        <v>8.5876544894759199</v>
      </c>
      <c r="Z15">
        <v>0.82290057378197567</v>
      </c>
      <c r="AA15">
        <v>2.01099191797773</v>
      </c>
      <c r="AB15">
        <v>8.3976237815843451</v>
      </c>
      <c r="AC15">
        <v>12.831033827573291</v>
      </c>
      <c r="AD15">
        <v>0</v>
      </c>
      <c r="AE15">
        <v>5.0842336721322932</v>
      </c>
      <c r="AF15">
        <v>0</v>
      </c>
      <c r="AG15">
        <v>1.4770887879970702</v>
      </c>
      <c r="AH15">
        <v>2.1106228258463724</v>
      </c>
      <c r="AI15">
        <v>0.38828364112800712</v>
      </c>
      <c r="AJ15">
        <v>0.48882371673784419</v>
      </c>
      <c r="AK15">
        <v>0.61787721001410267</v>
      </c>
      <c r="AL15">
        <v>5.0301473776651866</v>
      </c>
      <c r="AM15">
        <v>0</v>
      </c>
      <c r="AN15">
        <v>0</v>
      </c>
      <c r="AO15">
        <v>0</v>
      </c>
      <c r="AP15">
        <v>0.63124967890166517</v>
      </c>
      <c r="AQ15">
        <v>1.2235150748507659</v>
      </c>
      <c r="AR15">
        <v>0.78686574731137382</v>
      </c>
      <c r="AS15">
        <v>0.35901154700479831</v>
      </c>
      <c r="AT15">
        <v>1.4004805392697524</v>
      </c>
      <c r="AU15">
        <v>0</v>
      </c>
      <c r="AV15">
        <v>1.764756558799045</v>
      </c>
      <c r="AW15">
        <v>0.46217870079196843</v>
      </c>
      <c r="AX15">
        <v>0.28091766499863613</v>
      </c>
      <c r="AY15">
        <v>0</v>
      </c>
      <c r="AZ15">
        <f>SUM(B15:AY15)</f>
        <v>83.67677971986565</v>
      </c>
    </row>
    <row r="16" spans="1:52" x14ac:dyDescent="0.25">
      <c r="A16" t="s">
        <v>37</v>
      </c>
      <c r="B16">
        <v>1.0643257276049902</v>
      </c>
      <c r="C16">
        <v>1.503957180463835</v>
      </c>
      <c r="D16">
        <v>1.3660722878223426</v>
      </c>
      <c r="E16">
        <v>8.1781158878668686E-2</v>
      </c>
      <c r="F16">
        <v>1.7615272767427994</v>
      </c>
      <c r="G16">
        <v>0.27856374750163609</v>
      </c>
      <c r="H16">
        <v>0.34034762383063855</v>
      </c>
      <c r="I16">
        <v>1.3021348525360614</v>
      </c>
      <c r="J16">
        <v>0.38333417397937336</v>
      </c>
      <c r="K16">
        <v>0.31941852933651516</v>
      </c>
      <c r="L16">
        <v>1.5241721123893319</v>
      </c>
      <c r="M16">
        <v>0.25196774515376591</v>
      </c>
      <c r="N16">
        <v>6.9132590897077628E-2</v>
      </c>
      <c r="O16">
        <v>3.2917027120941524</v>
      </c>
      <c r="P16">
        <v>0</v>
      </c>
      <c r="Q16">
        <v>0.16027290999747024</v>
      </c>
      <c r="R16">
        <v>0.65289202233888188</v>
      </c>
      <c r="S16">
        <v>0.27625559230534125</v>
      </c>
      <c r="T16">
        <v>0.23340498669579363</v>
      </c>
      <c r="U16">
        <v>4.1426332227887182</v>
      </c>
      <c r="V16">
        <v>1.7618553924924796</v>
      </c>
      <c r="W16">
        <v>0</v>
      </c>
      <c r="X16">
        <v>0.17060400508692344</v>
      </c>
      <c r="Y16">
        <v>0.68630680625528351</v>
      </c>
      <c r="Z16">
        <v>0.85112246405490743</v>
      </c>
      <c r="AA16">
        <v>0.97547436353948536</v>
      </c>
      <c r="AB16">
        <v>0.53901790014426121</v>
      </c>
      <c r="AC16">
        <v>0.22469703878498631</v>
      </c>
      <c r="AD16">
        <v>0.55352234854342208</v>
      </c>
      <c r="AE16">
        <v>0.6146586073886906</v>
      </c>
      <c r="AF16">
        <v>7.8390904375724002</v>
      </c>
      <c r="AG16">
        <v>0</v>
      </c>
      <c r="AH16">
        <v>0.15071072266849256</v>
      </c>
      <c r="AI16">
        <v>0.56267645279681699</v>
      </c>
      <c r="AJ16">
        <v>0.35005393433920834</v>
      </c>
      <c r="AK16">
        <v>0.79296995367507739</v>
      </c>
      <c r="AL16">
        <v>0.20063347319248157</v>
      </c>
      <c r="AM16">
        <v>0.99561825443832708</v>
      </c>
      <c r="AN16">
        <v>5.6106745922564389</v>
      </c>
      <c r="AO16">
        <v>0.39302487785847262</v>
      </c>
      <c r="AP16">
        <v>1.1082733926521493</v>
      </c>
      <c r="AQ16">
        <v>0.1060922119266149</v>
      </c>
      <c r="AR16">
        <v>6.4364026539309975</v>
      </c>
      <c r="AS16">
        <v>3.1542588305176689</v>
      </c>
      <c r="AT16">
        <v>0.44769352437585402</v>
      </c>
      <c r="AU16">
        <v>1.6800657457459669</v>
      </c>
      <c r="AV16">
        <v>0.34729191393836045</v>
      </c>
      <c r="AW16">
        <v>0.14995057131768508</v>
      </c>
      <c r="AX16">
        <v>0.47483751960399501</v>
      </c>
      <c r="AY16">
        <v>8.6150094373441746E-2</v>
      </c>
      <c r="AZ16">
        <f>SUM(B16:AY16)</f>
        <v>56.267624536828279</v>
      </c>
    </row>
    <row r="17" spans="1:52" x14ac:dyDescent="0.25">
      <c r="A17" t="s">
        <v>30</v>
      </c>
      <c r="B17">
        <v>1.0163167667940529</v>
      </c>
      <c r="C17">
        <v>2.1315353587710204</v>
      </c>
      <c r="D17">
        <v>1.294210329223658</v>
      </c>
      <c r="E17">
        <v>0.72227163858756716</v>
      </c>
      <c r="F17">
        <v>0.80184753990143853</v>
      </c>
      <c r="G17">
        <v>0.41146592415320082</v>
      </c>
      <c r="H17">
        <v>1.4553876580307061</v>
      </c>
      <c r="I17">
        <v>0.2269018925701064</v>
      </c>
      <c r="J17">
        <v>2.7162824328888209</v>
      </c>
      <c r="K17">
        <v>0.29422674788992248</v>
      </c>
      <c r="L17">
        <v>1.6352174880603079</v>
      </c>
      <c r="M17">
        <v>0.49941579819990117</v>
      </c>
      <c r="N17">
        <v>0.31680533077427325</v>
      </c>
      <c r="O17">
        <v>0.26104900555389904</v>
      </c>
      <c r="P17">
        <v>0.77395629092324414</v>
      </c>
      <c r="Q17">
        <v>1.4590557719470039</v>
      </c>
      <c r="R17">
        <v>1.4887191383486835</v>
      </c>
      <c r="S17">
        <v>0.46695717845881074</v>
      </c>
      <c r="T17">
        <v>0.40426929569705311</v>
      </c>
      <c r="U17">
        <v>1.0058722179062611</v>
      </c>
      <c r="V17">
        <v>0.14869169292381468</v>
      </c>
      <c r="W17">
        <v>0.48935297298985708</v>
      </c>
      <c r="X17">
        <v>1.6683030604498137</v>
      </c>
      <c r="Y17">
        <v>1.6042978653758511</v>
      </c>
      <c r="Z17">
        <v>1.3554594576037109</v>
      </c>
      <c r="AA17">
        <v>0.68108790845040568</v>
      </c>
      <c r="AB17">
        <v>3.0780091145085526</v>
      </c>
      <c r="AC17">
        <v>1.6477782844232334</v>
      </c>
      <c r="AD17">
        <v>0.40617435933534135</v>
      </c>
      <c r="AE17">
        <v>1.6728051913690998</v>
      </c>
      <c r="AF17">
        <v>3.8223642433322333</v>
      </c>
      <c r="AG17">
        <v>2.2688208960305616</v>
      </c>
      <c r="AH17">
        <v>1.6714627716622616</v>
      </c>
      <c r="AI17">
        <v>0.34999414437772242</v>
      </c>
      <c r="AJ17">
        <v>0.33209032092447799</v>
      </c>
      <c r="AK17">
        <v>0.64165034712144742</v>
      </c>
      <c r="AL17">
        <v>1.9696950707215835</v>
      </c>
      <c r="AM17">
        <v>1.1051554826890282</v>
      </c>
      <c r="AN17">
        <v>2.4367666726528312</v>
      </c>
      <c r="AO17">
        <v>1.1138456807672832</v>
      </c>
      <c r="AP17">
        <v>0.6666739647248352</v>
      </c>
      <c r="AQ17">
        <v>0.62315064902968675</v>
      </c>
      <c r="AR17">
        <v>2.2654302213592947</v>
      </c>
      <c r="AS17">
        <v>0.32945159009644559</v>
      </c>
      <c r="AT17">
        <v>0.34678191282251819</v>
      </c>
      <c r="AU17">
        <v>0.21587003848294695</v>
      </c>
      <c r="AV17">
        <v>1.7051694470020986</v>
      </c>
      <c r="AW17">
        <v>0.22492585697652726</v>
      </c>
      <c r="AX17">
        <v>0.36266314606506406</v>
      </c>
      <c r="AY17">
        <v>0.28572753869041395</v>
      </c>
      <c r="AZ17">
        <f>SUM(B17:AY17)</f>
        <v>54.871413707638887</v>
      </c>
    </row>
    <row r="18" spans="1:52" x14ac:dyDescent="0.25">
      <c r="A18" t="s">
        <v>25</v>
      </c>
      <c r="B18">
        <v>0</v>
      </c>
      <c r="C18">
        <v>0</v>
      </c>
      <c r="D18">
        <v>1.001353754122815</v>
      </c>
      <c r="E18">
        <v>4.4026832004534313</v>
      </c>
      <c r="F18">
        <v>0.51759036137260994</v>
      </c>
      <c r="G18">
        <v>12.591425011572047</v>
      </c>
      <c r="H18">
        <v>0</v>
      </c>
      <c r="I18">
        <v>0.36351543303304196</v>
      </c>
      <c r="J18">
        <v>0</v>
      </c>
      <c r="K18">
        <v>1.576634988736183</v>
      </c>
      <c r="L18">
        <v>1.6089120059329318</v>
      </c>
      <c r="M18">
        <v>0.65463140471233372</v>
      </c>
      <c r="N18">
        <v>1.2859405246563218</v>
      </c>
      <c r="O18">
        <v>0.96975401496945612</v>
      </c>
      <c r="P18">
        <v>0</v>
      </c>
      <c r="Q18">
        <v>5.9732576110704061</v>
      </c>
      <c r="R18">
        <v>2.9991452829918046</v>
      </c>
      <c r="S18">
        <v>0</v>
      </c>
      <c r="T18">
        <v>1.2987951660665589</v>
      </c>
      <c r="U18">
        <v>0</v>
      </c>
      <c r="V18">
        <v>0.39058112455339544</v>
      </c>
      <c r="W18">
        <v>0</v>
      </c>
      <c r="X18">
        <v>0</v>
      </c>
      <c r="Y18">
        <v>0.73369283749094749</v>
      </c>
      <c r="Z18">
        <v>0</v>
      </c>
      <c r="AA18">
        <v>2.313540590915907</v>
      </c>
      <c r="AB18">
        <v>1.3446959924947965</v>
      </c>
      <c r="AC18">
        <v>0</v>
      </c>
      <c r="AD18">
        <v>1.694809143947958</v>
      </c>
      <c r="AE18">
        <v>2.1679245220358387</v>
      </c>
      <c r="AF18">
        <v>1.2680219325350213</v>
      </c>
      <c r="AG18">
        <v>0</v>
      </c>
      <c r="AH18">
        <v>0</v>
      </c>
      <c r="AI18">
        <v>0</v>
      </c>
      <c r="AJ18">
        <v>0.19956144669641654</v>
      </c>
      <c r="AK18">
        <v>1.6151708946139087</v>
      </c>
      <c r="AL18">
        <v>0.53621551214625729</v>
      </c>
      <c r="AM18">
        <v>1.9095562123061343</v>
      </c>
      <c r="AN18">
        <v>0</v>
      </c>
      <c r="AO18">
        <v>0</v>
      </c>
      <c r="AP18">
        <v>0.42884970853890342</v>
      </c>
      <c r="AQ18">
        <v>0</v>
      </c>
      <c r="AR18">
        <v>0.7868657473113746</v>
      </c>
      <c r="AS18">
        <v>0.50771899882273075</v>
      </c>
      <c r="AT18">
        <v>0</v>
      </c>
      <c r="AU18">
        <v>1.152430646575717</v>
      </c>
      <c r="AV18">
        <v>0</v>
      </c>
      <c r="AW18">
        <v>0.16340484672499467</v>
      </c>
      <c r="AX18">
        <v>0.28091766499863619</v>
      </c>
      <c r="AY18">
        <v>0.35520593875862999</v>
      </c>
      <c r="AZ18">
        <f>SUM(B18:AY18)</f>
        <v>53.092802521157509</v>
      </c>
    </row>
    <row r="19" spans="1:52" x14ac:dyDescent="0.25">
      <c r="A19" t="s">
        <v>22</v>
      </c>
      <c r="B19">
        <v>2.2589521720064605</v>
      </c>
      <c r="C19">
        <v>1.3764956566346647</v>
      </c>
      <c r="D19">
        <v>0.49814178797684822</v>
      </c>
      <c r="E19">
        <v>0.5851783377005243</v>
      </c>
      <c r="F19">
        <v>0.54606236401114772</v>
      </c>
      <c r="G19">
        <v>0.67888413879047549</v>
      </c>
      <c r="H19">
        <v>1.4150324130919907</v>
      </c>
      <c r="I19">
        <v>0.37283785470378422</v>
      </c>
      <c r="J19">
        <v>1.472441699312995</v>
      </c>
      <c r="K19">
        <v>0.23590621813474449</v>
      </c>
      <c r="L19">
        <v>1.342674010208267</v>
      </c>
      <c r="M19">
        <v>0.19046971202473278</v>
      </c>
      <c r="N19">
        <v>0.6843777335404656</v>
      </c>
      <c r="O19">
        <v>0.45403019115974647</v>
      </c>
      <c r="P19">
        <v>0.26767838041587333</v>
      </c>
      <c r="Q19">
        <v>0.22900899529947555</v>
      </c>
      <c r="R19">
        <v>0.82528911236267311</v>
      </c>
      <c r="S19">
        <v>0.88598895221733465</v>
      </c>
      <c r="T19">
        <v>1.0586255135304186</v>
      </c>
      <c r="U19">
        <v>1.7649808123549637</v>
      </c>
      <c r="V19">
        <v>0.47020441878559588</v>
      </c>
      <c r="W19">
        <v>0.42714229338622883</v>
      </c>
      <c r="X19">
        <v>2.1714344801018566</v>
      </c>
      <c r="Y19">
        <v>0.37441105828907484</v>
      </c>
      <c r="Z19">
        <v>0.90565444500277259</v>
      </c>
      <c r="AA19">
        <v>0.66786164147321414</v>
      </c>
      <c r="AB19">
        <v>1.4868196568849459</v>
      </c>
      <c r="AC19">
        <v>1.6852277908873978</v>
      </c>
      <c r="AD19">
        <v>0.86843730967157418</v>
      </c>
      <c r="AE19">
        <v>0.70261331191892862</v>
      </c>
      <c r="AF19">
        <v>1.7988841384807672</v>
      </c>
      <c r="AG19">
        <v>1.4895538932768624</v>
      </c>
      <c r="AH19">
        <v>0.95911716596774621</v>
      </c>
      <c r="AI19">
        <v>0.60776003127934963</v>
      </c>
      <c r="AJ19">
        <v>0.70446995367634568</v>
      </c>
      <c r="AK19">
        <v>0.6921609212460339</v>
      </c>
      <c r="AL19">
        <v>2.14530884830836</v>
      </c>
      <c r="AM19">
        <v>2.2014841301084718</v>
      </c>
      <c r="AN19">
        <v>0.45628814532279494</v>
      </c>
      <c r="AO19">
        <v>1.7330768097917582</v>
      </c>
      <c r="AP19">
        <v>0.2339566965641986</v>
      </c>
      <c r="AQ19">
        <v>0.34649571320456246</v>
      </c>
      <c r="AR19">
        <v>1.6140901348790653</v>
      </c>
      <c r="AS19">
        <v>0.33286568739748318</v>
      </c>
      <c r="AT19">
        <v>1.1237018279503102</v>
      </c>
      <c r="AU19">
        <v>0.48954723200213157</v>
      </c>
      <c r="AV19">
        <v>1.2994473551543266</v>
      </c>
      <c r="AW19">
        <v>0.14995057131768522</v>
      </c>
      <c r="AX19">
        <v>0.38931528977070423</v>
      </c>
      <c r="AY19">
        <v>0.21537523593360439</v>
      </c>
      <c r="AZ19">
        <f>SUM(B19:AY19)</f>
        <v>45.885712243511747</v>
      </c>
    </row>
    <row r="20" spans="1:52" x14ac:dyDescent="0.25">
      <c r="A20" t="s">
        <v>7</v>
      </c>
      <c r="B20">
        <v>0.78371810049203872</v>
      </c>
      <c r="C20">
        <v>0.44533683008768465</v>
      </c>
      <c r="D20">
        <v>1.316517582510244</v>
      </c>
      <c r="E20">
        <v>7.3147292212565593E-2</v>
      </c>
      <c r="F20">
        <v>1.7405737852855372</v>
      </c>
      <c r="G20">
        <v>0.43642551779387739</v>
      </c>
      <c r="H20">
        <v>0.42879770093696629</v>
      </c>
      <c r="I20">
        <v>0</v>
      </c>
      <c r="J20">
        <v>0.15232155510134429</v>
      </c>
      <c r="K20">
        <v>0</v>
      </c>
      <c r="L20">
        <v>5.9559641991289753</v>
      </c>
      <c r="M20">
        <v>0</v>
      </c>
      <c r="N20">
        <v>4.8884123824318976E-2</v>
      </c>
      <c r="O20">
        <v>0</v>
      </c>
      <c r="P20">
        <v>0</v>
      </c>
      <c r="Q20">
        <v>6.543114151413576E-2</v>
      </c>
      <c r="R20">
        <v>3.8513491910258093</v>
      </c>
      <c r="S20">
        <v>3.691620634238884E-2</v>
      </c>
      <c r="T20">
        <v>4.4109396397100695E-2</v>
      </c>
      <c r="U20">
        <v>1.4862996314568111</v>
      </c>
      <c r="V20">
        <v>4.7020441878559582E-2</v>
      </c>
      <c r="W20">
        <v>0</v>
      </c>
      <c r="X20">
        <v>6.0317624447273947E-2</v>
      </c>
      <c r="Y20">
        <v>0</v>
      </c>
      <c r="Z20">
        <v>3.803748669011644</v>
      </c>
      <c r="AA20">
        <v>0.89048218863095174</v>
      </c>
      <c r="AB20">
        <v>0.16992224650113663</v>
      </c>
      <c r="AC20">
        <v>7.4899012928328776E-2</v>
      </c>
      <c r="AD20">
        <v>0</v>
      </c>
      <c r="AE20">
        <v>0.55205331650772949</v>
      </c>
      <c r="AF20">
        <v>2.6983262077211458</v>
      </c>
      <c r="AG20">
        <v>0</v>
      </c>
      <c r="AH20">
        <v>0.10656857399641623</v>
      </c>
      <c r="AI20">
        <v>0</v>
      </c>
      <c r="AJ20">
        <v>1.604626005596123</v>
      </c>
      <c r="AK20">
        <v>1.8169224182708399</v>
      </c>
      <c r="AL20">
        <v>8.7563626461565652E-2</v>
      </c>
      <c r="AM20">
        <v>0.23799828433605147</v>
      </c>
      <c r="AN20">
        <v>1.1407203633069873</v>
      </c>
      <c r="AO20">
        <v>4.9516480279764435E-2</v>
      </c>
      <c r="AP20">
        <v>0</v>
      </c>
      <c r="AQ20">
        <v>0</v>
      </c>
      <c r="AR20">
        <v>1.389910949479195</v>
      </c>
      <c r="AS20">
        <v>4.7552241056783323E-2</v>
      </c>
      <c r="AT20">
        <v>0.10701922170955327</v>
      </c>
      <c r="AU20">
        <v>8.1591205333688632E-2</v>
      </c>
      <c r="AV20">
        <v>0.18563533645061803</v>
      </c>
      <c r="AW20">
        <v>3.7487642829421269E-2</v>
      </c>
      <c r="AX20">
        <v>1.8050072525732668</v>
      </c>
      <c r="AY20">
        <v>0</v>
      </c>
      <c r="AZ20">
        <f>SUM(B20:AY20)</f>
        <v>33.86068156341684</v>
      </c>
    </row>
    <row r="21" spans="1:52" x14ac:dyDescent="0.25">
      <c r="A21" t="s">
        <v>42</v>
      </c>
      <c r="B21">
        <v>1.9823457835975109</v>
      </c>
      <c r="C21">
        <v>1.2955253238914481</v>
      </c>
      <c r="D21">
        <v>0.53372334426090917</v>
      </c>
      <c r="E21">
        <v>7.3147292212565593E-2</v>
      </c>
      <c r="F21">
        <v>0.40954677300836151</v>
      </c>
      <c r="G21">
        <v>0.43642551779387739</v>
      </c>
      <c r="H21">
        <v>1.3292728729045971</v>
      </c>
      <c r="I21">
        <v>0.16570571320168184</v>
      </c>
      <c r="J21">
        <v>2.0817279197183725</v>
      </c>
      <c r="K21">
        <v>0</v>
      </c>
      <c r="L21">
        <v>1.0672537004219564</v>
      </c>
      <c r="M21">
        <v>9.5234856012366392E-2</v>
      </c>
      <c r="N21">
        <v>0.1955364952972761</v>
      </c>
      <c r="O21">
        <v>4.1275471923613305E-2</v>
      </c>
      <c r="P21">
        <v>0</v>
      </c>
      <c r="Q21">
        <v>0.16357785378533962</v>
      </c>
      <c r="R21">
        <v>0.74669014928051414</v>
      </c>
      <c r="S21">
        <v>3.691620634238884E-2</v>
      </c>
      <c r="T21">
        <v>0.22054698198550385</v>
      </c>
      <c r="U21">
        <v>0.32512804438117682</v>
      </c>
      <c r="V21">
        <v>9.4040883757119276E-2</v>
      </c>
      <c r="W21">
        <v>0</v>
      </c>
      <c r="X21">
        <v>0</v>
      </c>
      <c r="Y21">
        <v>0.11232331748672258</v>
      </c>
      <c r="Z21">
        <v>0.68829737820210701</v>
      </c>
      <c r="AA21">
        <v>8.9048218863095177E-2</v>
      </c>
      <c r="AB21">
        <v>0.80713067088039858</v>
      </c>
      <c r="AC21">
        <v>7.4899012928328776E-2</v>
      </c>
      <c r="AD21">
        <v>0.32566399112683952</v>
      </c>
      <c r="AE21">
        <v>0.45167998623359634</v>
      </c>
      <c r="AF21">
        <v>1.2142467934745185</v>
      </c>
      <c r="AG21">
        <v>3.0287595829962783</v>
      </c>
      <c r="AH21">
        <v>0.63941144397849714</v>
      </c>
      <c r="AI21">
        <v>8.6822861611335761E-2</v>
      </c>
      <c r="AJ21">
        <v>0.39137219648685828</v>
      </c>
      <c r="AK21">
        <v>0.64890086366815614</v>
      </c>
      <c r="AL21">
        <v>0.13134543969234858</v>
      </c>
      <c r="AM21">
        <v>0.65449528192414153</v>
      </c>
      <c r="AN21">
        <v>1.7795237667588997</v>
      </c>
      <c r="AO21">
        <v>4.2089008237799819</v>
      </c>
      <c r="AP21">
        <v>9.358267862567976E-2</v>
      </c>
      <c r="AQ21">
        <v>0</v>
      </c>
      <c r="AR21">
        <v>1.1208959269993513</v>
      </c>
      <c r="AS21">
        <v>0</v>
      </c>
      <c r="AT21">
        <v>0.32105766512866002</v>
      </c>
      <c r="AU21">
        <v>0.16318241066737726</v>
      </c>
      <c r="AV21">
        <v>0.55690600935185397</v>
      </c>
      <c r="AW21">
        <v>3.7487642829421269E-2</v>
      </c>
      <c r="AX21">
        <v>0.31853069163057629</v>
      </c>
      <c r="AY21">
        <v>0</v>
      </c>
      <c r="AZ21">
        <f>SUM(B21:AY21)</f>
        <v>29.238085839101604</v>
      </c>
    </row>
    <row r="22" spans="1:52" x14ac:dyDescent="0.25">
      <c r="A22" t="s">
        <v>47</v>
      </c>
      <c r="B22">
        <v>0.46101064734825814</v>
      </c>
      <c r="C22">
        <v>0.52630716283090118</v>
      </c>
      <c r="D22">
        <v>1.850240926771153</v>
      </c>
      <c r="E22">
        <v>0.5851783377005243</v>
      </c>
      <c r="F22">
        <v>0</v>
      </c>
      <c r="G22">
        <v>0.2424586209965981</v>
      </c>
      <c r="H22">
        <v>0.38591793084326947</v>
      </c>
      <c r="I22">
        <v>0.45569071130462452</v>
      </c>
      <c r="J22">
        <v>0.55851236870492849</v>
      </c>
      <c r="K22">
        <v>0.66840095138177524</v>
      </c>
      <c r="L22">
        <v>0.96397108425208933</v>
      </c>
      <c r="M22">
        <v>4.7617428006183196E-2</v>
      </c>
      <c r="N22">
        <v>0.48884123824318976</v>
      </c>
      <c r="O22">
        <v>0.45403019115974647</v>
      </c>
      <c r="P22">
        <v>0.64242811299809688</v>
      </c>
      <c r="Q22">
        <v>0.94875155195496952</v>
      </c>
      <c r="R22">
        <v>0.51089326003403568</v>
      </c>
      <c r="S22">
        <v>0.8121565395325564</v>
      </c>
      <c r="T22">
        <v>0.57342215316230927</v>
      </c>
      <c r="U22">
        <v>0.92893726966050727</v>
      </c>
      <c r="V22">
        <v>0.23510220939279794</v>
      </c>
      <c r="W22">
        <v>0.7474990134259003</v>
      </c>
      <c r="X22">
        <v>1.0253996156036567</v>
      </c>
      <c r="Y22">
        <v>0.52417548160470473</v>
      </c>
      <c r="Z22">
        <v>0.47094031140144138</v>
      </c>
      <c r="AA22">
        <v>8.9048218863095177E-2</v>
      </c>
      <c r="AB22">
        <v>1.4443390952596613</v>
      </c>
      <c r="AC22">
        <v>0.44939407756997291</v>
      </c>
      <c r="AD22">
        <v>0.3799413229813135</v>
      </c>
      <c r="AE22">
        <v>0.45167998623359634</v>
      </c>
      <c r="AF22">
        <v>0.44972103462019092</v>
      </c>
      <c r="AG22">
        <v>0.64547335375330639</v>
      </c>
      <c r="AH22">
        <v>0.53284286998208108</v>
      </c>
      <c r="AI22">
        <v>1.1286972009473655</v>
      </c>
      <c r="AJ22">
        <v>0.11741165894605775</v>
      </c>
      <c r="AK22">
        <v>0.3028204030451398</v>
      </c>
      <c r="AL22">
        <v>0.13134543969234858</v>
      </c>
      <c r="AM22">
        <v>0.11899914216802582</v>
      </c>
      <c r="AN22">
        <v>0.18251525812911795</v>
      </c>
      <c r="AO22">
        <v>1.0893625661548196</v>
      </c>
      <c r="AP22">
        <v>0.79545276831827849</v>
      </c>
      <c r="AQ22">
        <v>0</v>
      </c>
      <c r="AR22">
        <v>0.40352253371976554</v>
      </c>
      <c r="AS22">
        <v>0.28531344634069911</v>
      </c>
      <c r="AT22">
        <v>0.48158649769299006</v>
      </c>
      <c r="AU22">
        <v>0.36716042400159865</v>
      </c>
      <c r="AV22">
        <v>1.7171268621682165</v>
      </c>
      <c r="AW22">
        <v>0.3373887854647909</v>
      </c>
      <c r="AX22">
        <v>0.28313839256051165</v>
      </c>
      <c r="AY22">
        <v>0.21537523593360439</v>
      </c>
      <c r="AZ22">
        <f>SUM(B22:AY22)</f>
        <v>27.507539692860767</v>
      </c>
    </row>
    <row r="23" spans="1:52" x14ac:dyDescent="0.25">
      <c r="A23" t="s">
        <v>6</v>
      </c>
      <c r="B23">
        <v>0</v>
      </c>
      <c r="C23">
        <v>4.0485166371607761E-2</v>
      </c>
      <c r="D23">
        <v>0.96070201966963686</v>
      </c>
      <c r="E23">
        <v>0.25601552274397982</v>
      </c>
      <c r="F23">
        <v>0.34128897750696696</v>
      </c>
      <c r="G23">
        <v>4.8491724199319616E-2</v>
      </c>
      <c r="H23">
        <v>0.12863931028109002</v>
      </c>
      <c r="I23">
        <v>0.49711713960504522</v>
      </c>
      <c r="J23">
        <v>0.15232155510134429</v>
      </c>
      <c r="K23">
        <v>0.51113013929194584</v>
      </c>
      <c r="L23">
        <v>0.5164130808493328</v>
      </c>
      <c r="M23">
        <v>0.52379170806801478</v>
      </c>
      <c r="N23">
        <v>0.6843777335404656</v>
      </c>
      <c r="O23">
        <v>1.1969886857847869</v>
      </c>
      <c r="P23">
        <v>1.2313205499130193</v>
      </c>
      <c r="Q23">
        <v>0.35987127832774723</v>
      </c>
      <c r="R23">
        <v>1.8863751139718261</v>
      </c>
      <c r="S23">
        <v>0.14766482536955577</v>
      </c>
      <c r="T23">
        <v>1.235063099118821</v>
      </c>
      <c r="U23">
        <v>4.6446863483025312E-2</v>
      </c>
      <c r="V23">
        <v>2.5861243033207773</v>
      </c>
      <c r="W23">
        <v>1.4949980268518015</v>
      </c>
      <c r="X23">
        <v>0</v>
      </c>
      <c r="Y23">
        <v>7.4882211657815098E-2</v>
      </c>
      <c r="Z23">
        <v>0.25358324460077636</v>
      </c>
      <c r="AA23">
        <v>4.4524109431547533E-2</v>
      </c>
      <c r="AB23">
        <v>0.21240280812642084</v>
      </c>
      <c r="AC23">
        <v>3.7449506464164388E-2</v>
      </c>
      <c r="AD23">
        <v>1.0312693052349944</v>
      </c>
      <c r="AE23">
        <v>0</v>
      </c>
      <c r="AF23">
        <v>0</v>
      </c>
      <c r="AG23">
        <v>4.9651796442562075E-2</v>
      </c>
      <c r="AH23">
        <v>0</v>
      </c>
      <c r="AI23">
        <v>4.341143080566788E-2</v>
      </c>
      <c r="AJ23">
        <v>7.8274439297371781E-2</v>
      </c>
      <c r="AK23">
        <v>8.6520115155754279E-2</v>
      </c>
      <c r="AL23">
        <v>0</v>
      </c>
      <c r="AM23">
        <v>0</v>
      </c>
      <c r="AN23">
        <v>0</v>
      </c>
      <c r="AO23">
        <v>4.9516480279764435E-2</v>
      </c>
      <c r="AP23">
        <v>1.6844882152622374</v>
      </c>
      <c r="AQ23">
        <v>0.5630555339574147</v>
      </c>
      <c r="AR23">
        <v>0.26901502247984366</v>
      </c>
      <c r="AS23">
        <v>0.61817913373818334</v>
      </c>
      <c r="AT23">
        <v>5.3509610854776637E-2</v>
      </c>
      <c r="AU23">
        <v>0.57113843733582048</v>
      </c>
      <c r="AV23">
        <v>0.41767950701388989</v>
      </c>
      <c r="AW23">
        <v>0.5248269996118986</v>
      </c>
      <c r="AX23">
        <v>0.63706138326115258</v>
      </c>
      <c r="AY23">
        <v>0.7322758021742547</v>
      </c>
      <c r="AZ23">
        <f>SUM(B23:AY23)</f>
        <v>22.878341916556423</v>
      </c>
    </row>
    <row r="24" spans="1:52" x14ac:dyDescent="0.25">
      <c r="A24" t="s">
        <v>32</v>
      </c>
      <c r="B24">
        <v>0</v>
      </c>
      <c r="C24">
        <v>2.1118360500256936</v>
      </c>
      <c r="D24">
        <v>0.90645716875628435</v>
      </c>
      <c r="E24">
        <v>0</v>
      </c>
      <c r="F24">
        <v>0</v>
      </c>
      <c r="G24">
        <v>0.18143941804778915</v>
      </c>
      <c r="H24">
        <v>0.92365851538637467</v>
      </c>
      <c r="I24">
        <v>0</v>
      </c>
      <c r="J24">
        <v>0</v>
      </c>
      <c r="K24">
        <v>0.11795310906737225</v>
      </c>
      <c r="L24">
        <v>0</v>
      </c>
      <c r="M24">
        <v>9.5234856012366392E-2</v>
      </c>
      <c r="N24">
        <v>0.70161916862832219</v>
      </c>
      <c r="O24">
        <v>0</v>
      </c>
      <c r="P24">
        <v>9.2726510993608666E-2</v>
      </c>
      <c r="Q24">
        <v>0.65838816121957344</v>
      </c>
      <c r="R24">
        <v>0.12427587253355576</v>
      </c>
      <c r="S24">
        <v>0</v>
      </c>
      <c r="T24">
        <v>0</v>
      </c>
      <c r="U24">
        <v>0.41543337635878946</v>
      </c>
      <c r="V24">
        <v>0.14869169292381484</v>
      </c>
      <c r="W24">
        <v>0</v>
      </c>
      <c r="X24">
        <v>0.20005092853717552</v>
      </c>
      <c r="Y24">
        <v>2.8563416954426617</v>
      </c>
      <c r="Z24">
        <v>0.16200839225208336</v>
      </c>
      <c r="AA24">
        <v>0</v>
      </c>
      <c r="AB24">
        <v>5.3495155783978356</v>
      </c>
      <c r="AC24">
        <v>0</v>
      </c>
      <c r="AD24">
        <v>0.36003508876578644</v>
      </c>
      <c r="AE24">
        <v>0</v>
      </c>
      <c r="AF24">
        <v>0.38160095186660059</v>
      </c>
      <c r="AG24">
        <v>0</v>
      </c>
      <c r="AH24">
        <v>0.22606608400273887</v>
      </c>
      <c r="AI24">
        <v>0.78860780310395484</v>
      </c>
      <c r="AJ24">
        <v>0</v>
      </c>
      <c r="AK24">
        <v>0</v>
      </c>
      <c r="AL24">
        <v>0.99163632350507003</v>
      </c>
      <c r="AM24">
        <v>0</v>
      </c>
      <c r="AN24">
        <v>0.98393330707108406</v>
      </c>
      <c r="AO24">
        <v>0</v>
      </c>
      <c r="AP24">
        <v>0.42884970853890375</v>
      </c>
      <c r="AQ24">
        <v>0.10609221192661476</v>
      </c>
      <c r="AR24">
        <v>0.90452898277027249</v>
      </c>
      <c r="AS24">
        <v>0</v>
      </c>
      <c r="AT24">
        <v>0.58126315688498298</v>
      </c>
      <c r="AU24">
        <v>9.9928410283093266E-2</v>
      </c>
      <c r="AV24">
        <v>0.28982307614153041</v>
      </c>
      <c r="AW24">
        <v>0.29037803273384094</v>
      </c>
      <c r="AX24">
        <v>0</v>
      </c>
      <c r="AY24">
        <v>0</v>
      </c>
      <c r="AZ24">
        <f>SUM(B24:AY24)</f>
        <v>21.478373632177775</v>
      </c>
    </row>
    <row r="25" spans="1:52" x14ac:dyDescent="0.25">
      <c r="A25" t="s">
        <v>40</v>
      </c>
      <c r="B25">
        <v>0.85255814700941845</v>
      </c>
      <c r="C25">
        <v>0</v>
      </c>
      <c r="D25">
        <v>0.95740176251108977</v>
      </c>
      <c r="E25">
        <v>0.17540104491899422</v>
      </c>
      <c r="F25">
        <v>0</v>
      </c>
      <c r="G25">
        <v>0.46763725297662917</v>
      </c>
      <c r="H25">
        <v>0</v>
      </c>
      <c r="I25">
        <v>0</v>
      </c>
      <c r="J25">
        <v>0.53009457439064667</v>
      </c>
      <c r="K25">
        <v>0</v>
      </c>
      <c r="L25">
        <v>1.4508665102060025</v>
      </c>
      <c r="M25">
        <v>0</v>
      </c>
      <c r="N25">
        <v>0</v>
      </c>
      <c r="O25">
        <v>0.27066136970064747</v>
      </c>
      <c r="P25">
        <v>0</v>
      </c>
      <c r="Q25">
        <v>0.44377559292143592</v>
      </c>
      <c r="R25">
        <v>1.8128949232424423</v>
      </c>
      <c r="S25">
        <v>0</v>
      </c>
      <c r="T25">
        <v>0.28924465521805598</v>
      </c>
      <c r="U25">
        <v>2.232350488682036</v>
      </c>
      <c r="V25">
        <v>0.40448513523944285</v>
      </c>
      <c r="W25">
        <v>0</v>
      </c>
      <c r="X25">
        <v>0.67437154252703868</v>
      </c>
      <c r="Y25">
        <v>0.26208774080235242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0.51670334226080172</v>
      </c>
      <c r="AF25">
        <v>0</v>
      </c>
      <c r="AG25">
        <v>0</v>
      </c>
      <c r="AH25">
        <v>0.47360110222811491</v>
      </c>
      <c r="AI25">
        <v>0</v>
      </c>
      <c r="AJ25">
        <v>1.3074409009212253</v>
      </c>
      <c r="AK25">
        <v>1.0507831475467866</v>
      </c>
      <c r="AL25">
        <v>0</v>
      </c>
      <c r="AM25">
        <v>0</v>
      </c>
      <c r="AN25">
        <v>1.0622795695421563</v>
      </c>
      <c r="AO25">
        <v>0</v>
      </c>
      <c r="AP25">
        <v>0.26052315151511701</v>
      </c>
      <c r="AQ25">
        <v>0</v>
      </c>
      <c r="AR25">
        <v>1.5257365919301296</v>
      </c>
      <c r="AS25">
        <v>1.0254098047746205</v>
      </c>
      <c r="AT25">
        <v>0.4280768868382131</v>
      </c>
      <c r="AU25">
        <v>0</v>
      </c>
      <c r="AV25">
        <v>0</v>
      </c>
      <c r="AW25">
        <v>0.22177988585919847</v>
      </c>
      <c r="AX25">
        <v>0</v>
      </c>
      <c r="AY25">
        <v>0</v>
      </c>
      <c r="AZ25">
        <f>SUM(B25:AY25)</f>
        <v>18.696165123762597</v>
      </c>
    </row>
    <row r="26" spans="1:52" x14ac:dyDescent="0.25">
      <c r="A26" t="s">
        <v>8</v>
      </c>
      <c r="B26">
        <v>0.69151597102238715</v>
      </c>
      <c r="C26">
        <v>1.4574659893778799</v>
      </c>
      <c r="D26">
        <v>0.56930490054497018</v>
      </c>
      <c r="E26">
        <v>0</v>
      </c>
      <c r="F26">
        <v>0.98973803477020728</v>
      </c>
      <c r="G26">
        <v>0.2424586209965981</v>
      </c>
      <c r="H26">
        <v>0.38591793084326947</v>
      </c>
      <c r="I26">
        <v>0</v>
      </c>
      <c r="J26">
        <v>5.0773851700448035E-2</v>
      </c>
      <c r="K26">
        <v>0</v>
      </c>
      <c r="L26">
        <v>3.373898794882304</v>
      </c>
      <c r="M26">
        <v>0</v>
      </c>
      <c r="N26">
        <v>0</v>
      </c>
      <c r="O26">
        <v>0</v>
      </c>
      <c r="P26">
        <v>0</v>
      </c>
      <c r="Q26">
        <v>0</v>
      </c>
      <c r="R26">
        <v>2.0042735585950648</v>
      </c>
      <c r="S26">
        <v>3.691620634238884E-2</v>
      </c>
      <c r="T26">
        <v>0.30876577477970468</v>
      </c>
      <c r="U26">
        <v>0</v>
      </c>
      <c r="V26">
        <v>0</v>
      </c>
      <c r="W26">
        <v>0</v>
      </c>
      <c r="X26">
        <v>0</v>
      </c>
      <c r="Y26">
        <v>0</v>
      </c>
      <c r="Z26">
        <v>1.702630356605213</v>
      </c>
      <c r="AA26">
        <v>0.71238575090476142</v>
      </c>
      <c r="AB26">
        <v>4.2480561625284095E-2</v>
      </c>
      <c r="AC26">
        <v>7.4899012928328776E-2</v>
      </c>
      <c r="AD26">
        <v>0.10855466370894674</v>
      </c>
      <c r="AE26">
        <v>0.4014933210965303</v>
      </c>
      <c r="AF26">
        <v>0</v>
      </c>
      <c r="AG26">
        <v>0</v>
      </c>
      <c r="AH26">
        <v>0</v>
      </c>
      <c r="AI26">
        <v>0</v>
      </c>
      <c r="AJ26">
        <v>0.82188161262240389</v>
      </c>
      <c r="AK26">
        <v>0.90846120913541928</v>
      </c>
      <c r="AL26">
        <v>0</v>
      </c>
      <c r="AM26">
        <v>1.0709922795122324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0.16052883256433001</v>
      </c>
      <c r="AU26">
        <v>0</v>
      </c>
      <c r="AV26">
        <v>9.2817668225309014E-2</v>
      </c>
      <c r="AW26">
        <v>0</v>
      </c>
      <c r="AX26">
        <v>1.1679458693121141</v>
      </c>
      <c r="AY26">
        <v>0</v>
      </c>
      <c r="AZ26">
        <f>SUM(B26:AY26)</f>
        <v>17.376100772096095</v>
      </c>
    </row>
    <row r="27" spans="1:52" x14ac:dyDescent="0.25">
      <c r="A27" t="s">
        <v>9</v>
      </c>
      <c r="B27">
        <v>0.32270745314378069</v>
      </c>
      <c r="C27">
        <v>0</v>
      </c>
      <c r="D27">
        <v>3.5581556284060567E-2</v>
      </c>
      <c r="E27">
        <v>0.5851783377005243</v>
      </c>
      <c r="F27">
        <v>0</v>
      </c>
      <c r="G27">
        <v>0.14547517259795906</v>
      </c>
      <c r="H27">
        <v>0.17151908037478678</v>
      </c>
      <c r="I27">
        <v>0</v>
      </c>
      <c r="J27">
        <v>0.76160777550672099</v>
      </c>
      <c r="K27">
        <v>3.931770302245733E-2</v>
      </c>
      <c r="L27">
        <v>0</v>
      </c>
      <c r="M27">
        <v>0.1428522840185496</v>
      </c>
      <c r="N27">
        <v>0</v>
      </c>
      <c r="O27">
        <v>0</v>
      </c>
      <c r="P27">
        <v>9.2616719623892276</v>
      </c>
      <c r="Q27">
        <v>0.75245812741256202</v>
      </c>
      <c r="R27">
        <v>0</v>
      </c>
      <c r="S27">
        <v>0</v>
      </c>
      <c r="T27">
        <v>0</v>
      </c>
      <c r="U27">
        <v>0</v>
      </c>
      <c r="V27">
        <v>4.7020441878559582E-2</v>
      </c>
      <c r="W27">
        <v>0.42714229338622883</v>
      </c>
      <c r="X27">
        <v>0</v>
      </c>
      <c r="Y27">
        <v>0.1497644233156302</v>
      </c>
      <c r="Z27">
        <v>0</v>
      </c>
      <c r="AA27">
        <v>0</v>
      </c>
      <c r="AB27">
        <v>4.2480561625284095E-2</v>
      </c>
      <c r="AC27">
        <v>0</v>
      </c>
      <c r="AD27">
        <v>0</v>
      </c>
      <c r="AE27">
        <v>5.0186665137066343E-2</v>
      </c>
      <c r="AF27">
        <v>0</v>
      </c>
      <c r="AG27">
        <v>0</v>
      </c>
      <c r="AH27">
        <v>0.10656857399641623</v>
      </c>
      <c r="AI27">
        <v>0</v>
      </c>
      <c r="AJ27">
        <v>0</v>
      </c>
      <c r="AK27">
        <v>0</v>
      </c>
      <c r="AL27">
        <v>0.5691635720001762</v>
      </c>
      <c r="AM27">
        <v>0.35699742650407723</v>
      </c>
      <c r="AN27">
        <v>4.5628814532279488E-2</v>
      </c>
      <c r="AO27">
        <v>0</v>
      </c>
      <c r="AP27">
        <v>0</v>
      </c>
      <c r="AQ27">
        <v>8.6623928301140796E-2</v>
      </c>
      <c r="AR27">
        <v>0.22417918539986936</v>
      </c>
      <c r="AS27">
        <v>4.7552241056783323E-2</v>
      </c>
      <c r="AT27">
        <v>0.10701922170955327</v>
      </c>
      <c r="AU27">
        <v>4.0795602666844254E-2</v>
      </c>
      <c r="AV27">
        <v>0.64972367757716332</v>
      </c>
      <c r="AW27">
        <v>3.7487642829421269E-2</v>
      </c>
      <c r="AX27">
        <v>7.0784598140128052E-2</v>
      </c>
      <c r="AY27">
        <v>0</v>
      </c>
      <c r="AZ27">
        <f>SUM(B27:AY27)</f>
        <v>15.277488322507248</v>
      </c>
    </row>
    <row r="28" spans="1:52" x14ac:dyDescent="0.25">
      <c r="A28" t="s">
        <v>17</v>
      </c>
      <c r="B28">
        <v>1.9362447188626852</v>
      </c>
      <c r="C28">
        <v>0.72873299468893993</v>
      </c>
      <c r="D28">
        <v>7.1163112568121273E-2</v>
      </c>
      <c r="E28">
        <v>0.14629458442513135</v>
      </c>
      <c r="F28">
        <v>3.4128897750696698E-2</v>
      </c>
      <c r="G28">
        <v>0</v>
      </c>
      <c r="H28">
        <v>0.6431965514054494</v>
      </c>
      <c r="I28">
        <v>4.142642830042037E-2</v>
      </c>
      <c r="J28">
        <v>5.0773851700448035E-2</v>
      </c>
      <c r="K28">
        <v>0</v>
      </c>
      <c r="L28">
        <v>0</v>
      </c>
      <c r="M28">
        <v>4.7617428006183196E-2</v>
      </c>
      <c r="N28">
        <v>9.7768247648638049E-2</v>
      </c>
      <c r="O28">
        <v>8.255094384722661E-2</v>
      </c>
      <c r="P28">
        <v>0</v>
      </c>
      <c r="Q28">
        <v>3.2715570757067804E-2</v>
      </c>
      <c r="R28">
        <v>3.9299481541079644E-2</v>
      </c>
      <c r="S28">
        <v>3.691620634238884E-2</v>
      </c>
      <c r="T28">
        <v>0.35287517117680584</v>
      </c>
      <c r="U28">
        <v>0.65025608876235474</v>
      </c>
      <c r="V28">
        <v>0</v>
      </c>
      <c r="W28">
        <v>0.1601783600198359</v>
      </c>
      <c r="X28">
        <v>0</v>
      </c>
      <c r="Y28">
        <v>3.7441105828907487E-2</v>
      </c>
      <c r="Z28">
        <v>3.6226177800110795E-2</v>
      </c>
      <c r="AA28">
        <v>0</v>
      </c>
      <c r="AB28">
        <v>0.16992224650113663</v>
      </c>
      <c r="AC28">
        <v>0.18724753232082192</v>
      </c>
      <c r="AD28">
        <v>0.54277331854473376</v>
      </c>
      <c r="AE28">
        <v>0.45167998623359634</v>
      </c>
      <c r="AF28">
        <v>0.62960944846826838</v>
      </c>
      <c r="AG28">
        <v>9.9303592885124151E-2</v>
      </c>
      <c r="AH28">
        <v>0.2664214349910401</v>
      </c>
      <c r="AI28">
        <v>0</v>
      </c>
      <c r="AJ28">
        <v>3.9137219648685828E-2</v>
      </c>
      <c r="AK28">
        <v>0</v>
      </c>
      <c r="AL28">
        <v>0</v>
      </c>
      <c r="AM28">
        <v>2.0824849879404463</v>
      </c>
      <c r="AN28">
        <v>0.22814407266139747</v>
      </c>
      <c r="AO28">
        <v>0.29709888167858656</v>
      </c>
      <c r="AP28">
        <v>0</v>
      </c>
      <c r="AQ28">
        <v>0</v>
      </c>
      <c r="AR28">
        <v>0.3586866966397923</v>
      </c>
      <c r="AS28">
        <v>0</v>
      </c>
      <c r="AT28">
        <v>0.96317299538598011</v>
      </c>
      <c r="AU28">
        <v>4.0795602666844254E-2</v>
      </c>
      <c r="AV28">
        <v>9.2817668225309014E-2</v>
      </c>
      <c r="AW28">
        <v>7.4975285658842539E-2</v>
      </c>
      <c r="AX28">
        <v>3.5392299070063957E-2</v>
      </c>
      <c r="AY28">
        <v>8.6150094373441746E-2</v>
      </c>
      <c r="AZ28">
        <f>SUM(B28:AY28)</f>
        <v>11.871619285326602</v>
      </c>
    </row>
    <row r="29" spans="1:52" x14ac:dyDescent="0.25">
      <c r="A29" t="s">
        <v>46</v>
      </c>
      <c r="B29">
        <v>0.50711171208308392</v>
      </c>
      <c r="C29">
        <v>0.44533683008768465</v>
      </c>
      <c r="D29">
        <v>3.5581556284060567E-2</v>
      </c>
      <c r="E29">
        <v>7.3147292212565593E-2</v>
      </c>
      <c r="F29">
        <v>0</v>
      </c>
      <c r="G29">
        <v>0</v>
      </c>
      <c r="H29">
        <v>0.25727862056218004</v>
      </c>
      <c r="I29">
        <v>0</v>
      </c>
      <c r="J29">
        <v>0.60928622040537661</v>
      </c>
      <c r="K29">
        <v>3.931770302245733E-2</v>
      </c>
      <c r="L29">
        <v>3.4427538723288804E-2</v>
      </c>
      <c r="M29">
        <v>0</v>
      </c>
      <c r="N29">
        <v>0.1955364952972761</v>
      </c>
      <c r="O29">
        <v>0</v>
      </c>
      <c r="P29">
        <v>5.3535676083174763E-2</v>
      </c>
      <c r="Q29">
        <v>0.22900899529947555</v>
      </c>
      <c r="R29">
        <v>3.9299481541079644E-2</v>
      </c>
      <c r="S29">
        <v>0</v>
      </c>
      <c r="T29">
        <v>0.13232818919130232</v>
      </c>
      <c r="U29">
        <v>9.2893726966050721E-2</v>
      </c>
      <c r="V29">
        <v>4.7020441878559582E-2</v>
      </c>
      <c r="W29">
        <v>0.37374950671294965</v>
      </c>
      <c r="X29">
        <v>0</v>
      </c>
      <c r="Y29">
        <v>0</v>
      </c>
      <c r="Z29">
        <v>7.2452355600221716E-2</v>
      </c>
      <c r="AA29">
        <v>0</v>
      </c>
      <c r="AB29">
        <v>0.12744168487585253</v>
      </c>
      <c r="AC29">
        <v>3.7449506464164388E-2</v>
      </c>
      <c r="AD29">
        <v>0.10855466370894674</v>
      </c>
      <c r="AE29">
        <v>0.55205331650772949</v>
      </c>
      <c r="AF29">
        <v>4.4972103462019096E-2</v>
      </c>
      <c r="AG29">
        <v>0.94338413240867969</v>
      </c>
      <c r="AH29">
        <v>2.5043614889157788</v>
      </c>
      <c r="AI29">
        <v>4.341143080566788E-2</v>
      </c>
      <c r="AJ29">
        <v>0</v>
      </c>
      <c r="AK29">
        <v>8.6520115155754279E-2</v>
      </c>
      <c r="AL29">
        <v>0.21890906615391423</v>
      </c>
      <c r="AM29">
        <v>0</v>
      </c>
      <c r="AN29">
        <v>9.1257629064558976E-2</v>
      </c>
      <c r="AO29">
        <v>1.832109770351287</v>
      </c>
      <c r="AP29">
        <v>0</v>
      </c>
      <c r="AQ29">
        <v>8.6623928301140796E-2</v>
      </c>
      <c r="AR29">
        <v>8.9671674159948075E-2</v>
      </c>
      <c r="AS29">
        <v>4.7552241056783323E-2</v>
      </c>
      <c r="AT29">
        <v>0.16052883256433001</v>
      </c>
      <c r="AU29">
        <v>4.0795602666844254E-2</v>
      </c>
      <c r="AV29">
        <v>0.69613251168981682</v>
      </c>
      <c r="AW29">
        <v>0</v>
      </c>
      <c r="AX29">
        <v>7.0784598140128052E-2</v>
      </c>
      <c r="AY29">
        <v>0</v>
      </c>
      <c r="AZ29">
        <f>SUM(B29:AY29)</f>
        <v>11.01982663840413</v>
      </c>
    </row>
    <row r="30" spans="1:52" x14ac:dyDescent="0.25">
      <c r="A30" t="s">
        <v>55</v>
      </c>
      <c r="B30">
        <v>0</v>
      </c>
      <c r="C30">
        <v>0.24291099822964671</v>
      </c>
      <c r="D30">
        <v>0.28465245027248509</v>
      </c>
      <c r="E30">
        <v>0.10972093831884847</v>
      </c>
      <c r="F30">
        <v>0</v>
      </c>
      <c r="G30">
        <v>0.38793379359455754</v>
      </c>
      <c r="H30">
        <v>4.2879770093696631E-2</v>
      </c>
      <c r="I30">
        <v>8.2852856600840866E-2</v>
      </c>
      <c r="J30">
        <v>0.45696466530403224</v>
      </c>
      <c r="K30">
        <v>0.19658851511228703</v>
      </c>
      <c r="L30">
        <v>3.4427538723288804E-2</v>
      </c>
      <c r="M30">
        <v>0.19046971202473278</v>
      </c>
      <c r="N30">
        <v>4.8884123824318976E-2</v>
      </c>
      <c r="O30">
        <v>0</v>
      </c>
      <c r="P30">
        <v>0</v>
      </c>
      <c r="Q30">
        <v>0.42530241984188255</v>
      </c>
      <c r="R30">
        <v>0.15719792616431871</v>
      </c>
      <c r="S30">
        <v>0</v>
      </c>
      <c r="T30">
        <v>8.82187927942015E-2</v>
      </c>
      <c r="U30">
        <v>0.23223431741512601</v>
      </c>
      <c r="V30">
        <v>0</v>
      </c>
      <c r="W30">
        <v>0</v>
      </c>
      <c r="X30">
        <v>0.12063524889454789</v>
      </c>
      <c r="Y30">
        <v>1.0483509632094108</v>
      </c>
      <c r="Z30">
        <v>0.36226177800110793</v>
      </c>
      <c r="AA30">
        <v>0.13357232829464283</v>
      </c>
      <c r="AB30">
        <v>0.50976673950341012</v>
      </c>
      <c r="AC30">
        <v>3.7449506464164388E-2</v>
      </c>
      <c r="AD30">
        <v>5.4277331854473372E-2</v>
      </c>
      <c r="AE30">
        <v>0.15055999541119902</v>
      </c>
      <c r="AF30">
        <v>8.9944206924038303E-2</v>
      </c>
      <c r="AG30">
        <v>0.44686616798305789</v>
      </c>
      <c r="AH30">
        <v>1.2788228879569952</v>
      </c>
      <c r="AI30">
        <v>0.17364572322267152</v>
      </c>
      <c r="AJ30">
        <v>3.9137219648685828E-2</v>
      </c>
      <c r="AK30">
        <v>0.17304023031150856</v>
      </c>
      <c r="AL30">
        <v>0.13134543969234858</v>
      </c>
      <c r="AM30">
        <v>0.23799828433605147</v>
      </c>
      <c r="AN30">
        <v>9.1257629064558976E-2</v>
      </c>
      <c r="AO30">
        <v>1.2379120069941127</v>
      </c>
      <c r="AP30">
        <v>0</v>
      </c>
      <c r="AQ30">
        <v>4.3311964150570335E-2</v>
      </c>
      <c r="AR30">
        <v>0.3586866966397923</v>
      </c>
      <c r="AS30">
        <v>0</v>
      </c>
      <c r="AT30">
        <v>5.3509610854776637E-2</v>
      </c>
      <c r="AU30">
        <v>4.0795602666844254E-2</v>
      </c>
      <c r="AV30">
        <v>0.37127067290123522</v>
      </c>
      <c r="AW30">
        <v>7.4975285658842539E-2</v>
      </c>
      <c r="AX30">
        <v>0.10617689721019216</v>
      </c>
      <c r="AY30">
        <v>4.3075047186720873E-2</v>
      </c>
      <c r="AZ30">
        <f>SUM(B30:AY30)</f>
        <v>10.389884283350224</v>
      </c>
    </row>
    <row r="31" spans="1:52" x14ac:dyDescent="0.25">
      <c r="A31" t="s">
        <v>11</v>
      </c>
      <c r="B31">
        <v>9.2202129469651617E-2</v>
      </c>
      <c r="C31">
        <v>8.0970332743215523E-2</v>
      </c>
      <c r="D31">
        <v>3.5581556284060567E-2</v>
      </c>
      <c r="E31">
        <v>3.6573646106282734E-2</v>
      </c>
      <c r="F31">
        <v>0.13651559100278721</v>
      </c>
      <c r="G31">
        <v>0</v>
      </c>
      <c r="H31">
        <v>4.2879770093696631E-2</v>
      </c>
      <c r="I31">
        <v>4.142642830042037E-2</v>
      </c>
      <c r="J31">
        <v>0.25386925850223968</v>
      </c>
      <c r="K31">
        <v>1.3368019027635516</v>
      </c>
      <c r="L31">
        <v>3.4427538723288804E-2</v>
      </c>
      <c r="M31">
        <v>1.0952008441422134</v>
      </c>
      <c r="N31">
        <v>0</v>
      </c>
      <c r="O31">
        <v>4.1275471923613305E-2</v>
      </c>
      <c r="P31">
        <v>0</v>
      </c>
      <c r="Q31">
        <v>0</v>
      </c>
      <c r="R31">
        <v>3.9299481541079644E-2</v>
      </c>
      <c r="S31">
        <v>0.62757550782061144</v>
      </c>
      <c r="T31">
        <v>0.48520336036810813</v>
      </c>
      <c r="U31">
        <v>0.18578745393210144</v>
      </c>
      <c r="V31">
        <v>9.4040883757119276E-2</v>
      </c>
      <c r="W31">
        <v>0</v>
      </c>
      <c r="X31">
        <v>0</v>
      </c>
      <c r="Y31">
        <v>0.22464663497344531</v>
      </c>
      <c r="Z31">
        <v>3.6226177800110795E-2</v>
      </c>
      <c r="AA31">
        <v>0</v>
      </c>
      <c r="AB31">
        <v>0.25488336975170506</v>
      </c>
      <c r="AC31">
        <v>0.52429309049830053</v>
      </c>
      <c r="AD31">
        <v>0.43421865483578664</v>
      </c>
      <c r="AE31">
        <v>0.20074666054826515</v>
      </c>
      <c r="AF31">
        <v>4.4972103462019096E-2</v>
      </c>
      <c r="AG31">
        <v>2.4825898221281038</v>
      </c>
      <c r="AH31">
        <v>5.3284286998208114E-2</v>
      </c>
      <c r="AI31">
        <v>0</v>
      </c>
      <c r="AJ31">
        <v>0</v>
      </c>
      <c r="AK31">
        <v>4.3260057577877077E-2</v>
      </c>
      <c r="AL31">
        <v>0.17512725292313142</v>
      </c>
      <c r="AM31">
        <v>0.23799828433605147</v>
      </c>
      <c r="AN31">
        <v>0</v>
      </c>
      <c r="AO31">
        <v>4.9516480279764435E-2</v>
      </c>
      <c r="AP31">
        <v>0</v>
      </c>
      <c r="AQ31">
        <v>0</v>
      </c>
      <c r="AR31">
        <v>0.13450751123992205</v>
      </c>
      <c r="AS31">
        <v>9.5104482113566646E-2</v>
      </c>
      <c r="AT31">
        <v>5.3509610854776637E-2</v>
      </c>
      <c r="AU31">
        <v>8.1591205333688632E-2</v>
      </c>
      <c r="AV31">
        <v>0.23204417056327228</v>
      </c>
      <c r="AW31">
        <v>0</v>
      </c>
      <c r="AX31">
        <v>0</v>
      </c>
      <c r="AY31">
        <v>8.6150094373441746E-2</v>
      </c>
      <c r="AZ31">
        <f>SUM(B31:AY31)</f>
        <v>10.10430110806548</v>
      </c>
    </row>
    <row r="32" spans="1:52" x14ac:dyDescent="0.25">
      <c r="A32" t="s">
        <v>10</v>
      </c>
      <c r="B32">
        <v>9.2202129469651617E-2</v>
      </c>
      <c r="C32">
        <v>0</v>
      </c>
      <c r="D32">
        <v>0</v>
      </c>
      <c r="E32">
        <v>0</v>
      </c>
      <c r="F32">
        <v>3.4128897750696698E-2</v>
      </c>
      <c r="G32">
        <v>4.8491724199319616E-2</v>
      </c>
      <c r="H32">
        <v>4.2879770093696631E-2</v>
      </c>
      <c r="I32">
        <v>0</v>
      </c>
      <c r="J32">
        <v>0.10154770340089617</v>
      </c>
      <c r="K32">
        <v>7.8635406044914785E-2</v>
      </c>
      <c r="L32">
        <v>0</v>
      </c>
      <c r="M32">
        <v>0</v>
      </c>
      <c r="N32">
        <v>0</v>
      </c>
      <c r="O32">
        <v>0</v>
      </c>
      <c r="P32">
        <v>0</v>
      </c>
      <c r="Q32">
        <v>3.2715570757067804E-2</v>
      </c>
      <c r="R32">
        <v>0</v>
      </c>
      <c r="S32">
        <v>7.3832412684777818E-2</v>
      </c>
      <c r="T32">
        <v>0</v>
      </c>
      <c r="U32">
        <v>1.5791933584228619</v>
      </c>
      <c r="V32">
        <v>0</v>
      </c>
      <c r="W32">
        <v>0</v>
      </c>
      <c r="X32">
        <v>0</v>
      </c>
      <c r="Y32">
        <v>1.0857920690383189</v>
      </c>
      <c r="Z32">
        <v>0.1449047112004436</v>
      </c>
      <c r="AA32">
        <v>0</v>
      </c>
      <c r="AB32">
        <v>0</v>
      </c>
      <c r="AC32">
        <v>0.22469703878498645</v>
      </c>
      <c r="AD32">
        <v>5.4277331854473372E-2</v>
      </c>
      <c r="AE32">
        <v>0</v>
      </c>
      <c r="AF32">
        <v>0.17988841384807672</v>
      </c>
      <c r="AG32">
        <v>4.9651796442562075E-2</v>
      </c>
      <c r="AH32">
        <v>0</v>
      </c>
      <c r="AI32">
        <v>0</v>
      </c>
      <c r="AJ32">
        <v>3.9137219648685828E-2</v>
      </c>
      <c r="AK32">
        <v>0</v>
      </c>
      <c r="AL32">
        <v>4.3781813230782826E-2</v>
      </c>
      <c r="AM32">
        <v>0</v>
      </c>
      <c r="AN32">
        <v>0</v>
      </c>
      <c r="AO32">
        <v>4.9516480279764435E-2</v>
      </c>
      <c r="AP32">
        <v>0</v>
      </c>
      <c r="AQ32">
        <v>0</v>
      </c>
      <c r="AR32">
        <v>4.5732553821573472</v>
      </c>
      <c r="AS32">
        <v>0</v>
      </c>
      <c r="AT32">
        <v>0</v>
      </c>
      <c r="AU32">
        <v>0</v>
      </c>
      <c r="AV32">
        <v>4.6408834112654458E-2</v>
      </c>
      <c r="AW32">
        <v>3.7487642829421269E-2</v>
      </c>
      <c r="AX32">
        <v>0</v>
      </c>
      <c r="AY32">
        <v>0</v>
      </c>
      <c r="AZ32">
        <f>SUM(B32:AY32)</f>
        <v>8.6124257062513987</v>
      </c>
    </row>
    <row r="33" spans="1:52" x14ac:dyDescent="0.25">
      <c r="A33" t="s">
        <v>36</v>
      </c>
      <c r="B33">
        <v>0</v>
      </c>
      <c r="C33">
        <v>0.2745837577539702</v>
      </c>
      <c r="D33">
        <v>0</v>
      </c>
      <c r="E33">
        <v>0</v>
      </c>
      <c r="F33">
        <v>0</v>
      </c>
      <c r="G33">
        <v>0</v>
      </c>
      <c r="H33">
        <v>0</v>
      </c>
      <c r="I33">
        <v>0.4224683325645926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0.89342325755601082</v>
      </c>
      <c r="V33">
        <v>0.24432538298401377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0.15351947767604279</v>
      </c>
      <c r="AE33">
        <v>0</v>
      </c>
      <c r="AF33">
        <v>1.0793304830884607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1.4486699504532179</v>
      </c>
      <c r="AO33">
        <v>0</v>
      </c>
      <c r="AP33">
        <v>0</v>
      </c>
      <c r="AQ33">
        <v>7.5018522484389741E-2</v>
      </c>
      <c r="AR33">
        <v>2.8862580404265969</v>
      </c>
      <c r="AS33">
        <v>0.44607956173531826</v>
      </c>
      <c r="AT33">
        <v>0</v>
      </c>
      <c r="AU33">
        <v>0.32636482133475353</v>
      </c>
      <c r="AV33">
        <v>0</v>
      </c>
      <c r="AW33">
        <v>0</v>
      </c>
      <c r="AX33">
        <v>0</v>
      </c>
      <c r="AY33">
        <v>0</v>
      </c>
      <c r="AZ33">
        <f>SUM(B33:AY33)</f>
        <v>8.2500415880573676</v>
      </c>
    </row>
    <row r="34" spans="1:52" x14ac:dyDescent="0.25">
      <c r="A34" t="s">
        <v>23</v>
      </c>
      <c r="B34">
        <v>9.2202129469651617E-2</v>
      </c>
      <c r="C34">
        <v>0.12145549911482328</v>
      </c>
      <c r="D34">
        <v>3.5581556284060567E-2</v>
      </c>
      <c r="E34">
        <v>0</v>
      </c>
      <c r="F34">
        <v>0</v>
      </c>
      <c r="G34">
        <v>0.87285103558775479</v>
      </c>
      <c r="H34">
        <v>0.21439885046848339</v>
      </c>
      <c r="I34">
        <v>0</v>
      </c>
      <c r="J34">
        <v>0.15232155510134429</v>
      </c>
      <c r="K34">
        <v>0</v>
      </c>
      <c r="L34">
        <v>0</v>
      </c>
      <c r="M34">
        <v>0</v>
      </c>
      <c r="N34">
        <v>0</v>
      </c>
      <c r="O34">
        <v>0</v>
      </c>
      <c r="P34">
        <v>5.3535676083174763E-2</v>
      </c>
      <c r="Q34">
        <v>3.2715570757067804E-2</v>
      </c>
      <c r="R34">
        <v>0</v>
      </c>
      <c r="S34">
        <v>0.11074861902716679</v>
      </c>
      <c r="T34">
        <v>4.4109396397100695E-2</v>
      </c>
      <c r="U34">
        <v>0</v>
      </c>
      <c r="V34">
        <v>0</v>
      </c>
      <c r="W34">
        <v>5.3392786673278632E-2</v>
      </c>
      <c r="X34">
        <v>0.12063524889454789</v>
      </c>
      <c r="Y34">
        <v>0.67393990492033606</v>
      </c>
      <c r="Z34">
        <v>7.2452355600221716E-2</v>
      </c>
      <c r="AA34">
        <v>0.84595807919940447</v>
      </c>
      <c r="AB34">
        <v>4.2480561625284095E-2</v>
      </c>
      <c r="AC34">
        <v>3.7449506464164388E-2</v>
      </c>
      <c r="AD34">
        <v>5.4277331854473372E-2</v>
      </c>
      <c r="AE34">
        <v>5.0186665137066343E-2</v>
      </c>
      <c r="AF34">
        <v>0</v>
      </c>
      <c r="AG34">
        <v>1.0923395217363652</v>
      </c>
      <c r="AH34">
        <v>5.3284286998208114E-2</v>
      </c>
      <c r="AI34">
        <v>0</v>
      </c>
      <c r="AJ34">
        <v>0</v>
      </c>
      <c r="AK34">
        <v>0</v>
      </c>
      <c r="AL34">
        <v>4.3781813230782826E-2</v>
      </c>
      <c r="AM34">
        <v>5.9499571084012867E-2</v>
      </c>
      <c r="AN34">
        <v>0</v>
      </c>
      <c r="AO34">
        <v>0.59419776335717422</v>
      </c>
      <c r="AP34">
        <v>4.6791339312839825E-2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0.13922650233796349</v>
      </c>
      <c r="AW34">
        <v>0</v>
      </c>
      <c r="AX34">
        <v>0</v>
      </c>
      <c r="AY34">
        <v>0</v>
      </c>
      <c r="AZ34">
        <f>SUM(B34:AY34)</f>
        <v>5.7098131267167505</v>
      </c>
    </row>
    <row r="35" spans="1:52" x14ac:dyDescent="0.25">
      <c r="A35" t="s">
        <v>43</v>
      </c>
      <c r="B35">
        <v>0</v>
      </c>
      <c r="C35">
        <v>4.0485166371607761E-2</v>
      </c>
      <c r="D35">
        <v>0</v>
      </c>
      <c r="E35">
        <v>0</v>
      </c>
      <c r="F35">
        <v>3.4128897750696698E-2</v>
      </c>
      <c r="G35">
        <v>4.8491724199319616E-2</v>
      </c>
      <c r="H35">
        <v>8.5759540187393388E-2</v>
      </c>
      <c r="I35">
        <v>0.12427928490126136</v>
      </c>
      <c r="J35">
        <v>0</v>
      </c>
      <c r="K35">
        <v>0</v>
      </c>
      <c r="L35">
        <v>0</v>
      </c>
      <c r="M35">
        <v>0</v>
      </c>
      <c r="N35">
        <v>0</v>
      </c>
      <c r="O35">
        <v>8.255094384722661E-2</v>
      </c>
      <c r="P35">
        <v>0</v>
      </c>
      <c r="Q35">
        <v>3.2715570757067804E-2</v>
      </c>
      <c r="R35">
        <v>0</v>
      </c>
      <c r="S35">
        <v>0</v>
      </c>
      <c r="T35">
        <v>0</v>
      </c>
      <c r="U35">
        <v>0.69670295224538015</v>
      </c>
      <c r="V35">
        <v>0</v>
      </c>
      <c r="W35">
        <v>5.3392786673278632E-2</v>
      </c>
      <c r="X35">
        <v>0</v>
      </c>
      <c r="Y35">
        <v>0</v>
      </c>
      <c r="Z35">
        <v>0</v>
      </c>
      <c r="AA35">
        <v>0</v>
      </c>
      <c r="AB35">
        <v>0.33984449300227304</v>
      </c>
      <c r="AC35">
        <v>0</v>
      </c>
      <c r="AD35">
        <v>0</v>
      </c>
      <c r="AE35">
        <v>5.0186665137066343E-2</v>
      </c>
      <c r="AF35">
        <v>0.98938627616442232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0.13134543969234858</v>
      </c>
      <c r="AM35">
        <v>0</v>
      </c>
      <c r="AN35">
        <v>1.0950915487747073</v>
      </c>
      <c r="AO35">
        <v>0</v>
      </c>
      <c r="AP35">
        <v>0</v>
      </c>
      <c r="AQ35">
        <v>0</v>
      </c>
      <c r="AR35">
        <v>0.44835837079973984</v>
      </c>
      <c r="AS35">
        <v>4.7552241056783323E-2</v>
      </c>
      <c r="AT35">
        <v>0</v>
      </c>
      <c r="AU35">
        <v>4.0795602666844254E-2</v>
      </c>
      <c r="AV35">
        <v>0</v>
      </c>
      <c r="AW35">
        <v>0</v>
      </c>
      <c r="AX35">
        <v>0</v>
      </c>
      <c r="AY35">
        <v>0</v>
      </c>
      <c r="AZ35">
        <f>SUM(B35:AY35)</f>
        <v>4.3410675042274178</v>
      </c>
    </row>
    <row r="36" spans="1:52" x14ac:dyDescent="0.25">
      <c r="A36" t="s">
        <v>51</v>
      </c>
      <c r="B36">
        <v>0.23050532367412907</v>
      </c>
      <c r="C36">
        <v>0.20242583185803895</v>
      </c>
      <c r="D36">
        <v>0.10674466885218184</v>
      </c>
      <c r="E36">
        <v>7.3147292212565593E-2</v>
      </c>
      <c r="F36">
        <v>0</v>
      </c>
      <c r="G36">
        <v>0</v>
      </c>
      <c r="H36">
        <v>0.17151908037478678</v>
      </c>
      <c r="I36">
        <v>0</v>
      </c>
      <c r="J36">
        <v>5.0773851700448035E-2</v>
      </c>
      <c r="K36">
        <v>3.931770302245733E-2</v>
      </c>
      <c r="L36">
        <v>0</v>
      </c>
      <c r="M36">
        <v>9.5234856012366392E-2</v>
      </c>
      <c r="N36">
        <v>4.8884123824318976E-2</v>
      </c>
      <c r="O36">
        <v>0</v>
      </c>
      <c r="P36">
        <v>0</v>
      </c>
      <c r="Q36">
        <v>0</v>
      </c>
      <c r="R36">
        <v>0.11789844462323906</v>
      </c>
      <c r="S36">
        <v>7.3832412684777818E-2</v>
      </c>
      <c r="T36">
        <v>8.82187927942015E-2</v>
      </c>
      <c r="U36">
        <v>4.6446863483025312E-2</v>
      </c>
      <c r="V36">
        <v>0</v>
      </c>
      <c r="W36">
        <v>5.3392786673278632E-2</v>
      </c>
      <c r="X36">
        <v>0</v>
      </c>
      <c r="Y36">
        <v>0</v>
      </c>
      <c r="Z36">
        <v>3.6226177800110795E-2</v>
      </c>
      <c r="AA36">
        <v>0</v>
      </c>
      <c r="AB36">
        <v>0</v>
      </c>
      <c r="AC36">
        <v>0.22469703878498645</v>
      </c>
      <c r="AD36">
        <v>0.21710932741789332</v>
      </c>
      <c r="AE36">
        <v>0.35130665595946431</v>
      </c>
      <c r="AF36">
        <v>4.4972103462019096E-2</v>
      </c>
      <c r="AG36">
        <v>0.14895538932768623</v>
      </c>
      <c r="AH36">
        <v>0.2664214349910401</v>
      </c>
      <c r="AI36">
        <v>0</v>
      </c>
      <c r="AJ36">
        <v>3.9137219648685828E-2</v>
      </c>
      <c r="AK36">
        <v>0</v>
      </c>
      <c r="AL36">
        <v>0.52538175876939386</v>
      </c>
      <c r="AM36">
        <v>0.17849871325203862</v>
      </c>
      <c r="AN36">
        <v>0</v>
      </c>
      <c r="AO36">
        <v>0.29709888167858656</v>
      </c>
      <c r="AP36">
        <v>0</v>
      </c>
      <c r="AQ36">
        <v>4.3311964150570335E-2</v>
      </c>
      <c r="AR36">
        <v>0</v>
      </c>
      <c r="AS36">
        <v>0</v>
      </c>
      <c r="AT36">
        <v>0.10701922170955327</v>
      </c>
      <c r="AU36">
        <v>0</v>
      </c>
      <c r="AV36">
        <v>0.13922650233796349</v>
      </c>
      <c r="AW36">
        <v>0</v>
      </c>
      <c r="AX36">
        <v>0</v>
      </c>
      <c r="AY36">
        <v>0</v>
      </c>
      <c r="AZ36">
        <f>SUM(B36:AY36)</f>
        <v>4.0177044210798059</v>
      </c>
    </row>
    <row r="37" spans="1:52" x14ac:dyDescent="0.25">
      <c r="A37" t="s">
        <v>35</v>
      </c>
      <c r="B37">
        <v>0</v>
      </c>
      <c r="C37">
        <v>0.10711368200634931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0.20771668817939448</v>
      </c>
      <c r="V37">
        <v>0.14106132563567897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0.41217613655217705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0.8941385053773967</v>
      </c>
      <c r="AO37">
        <v>0</v>
      </c>
      <c r="AP37">
        <v>0</v>
      </c>
      <c r="AQ37">
        <v>0</v>
      </c>
      <c r="AR37">
        <v>0.545451499609243</v>
      </c>
      <c r="AS37">
        <v>0.16472579504822296</v>
      </c>
      <c r="AT37">
        <v>0</v>
      </c>
      <c r="AU37">
        <v>0.16318241066737676</v>
      </c>
      <c r="AV37">
        <v>0</v>
      </c>
      <c r="AW37">
        <v>0</v>
      </c>
      <c r="AX37">
        <v>0</v>
      </c>
      <c r="AY37">
        <v>0</v>
      </c>
      <c r="AZ37">
        <f>SUM(B37:AY37)</f>
        <v>2.6355660430758396</v>
      </c>
    </row>
    <row r="38" spans="1:52" x14ac:dyDescent="0.25">
      <c r="A38" t="s">
        <v>33</v>
      </c>
      <c r="B38">
        <v>0</v>
      </c>
      <c r="C38">
        <v>0</v>
      </c>
      <c r="D38">
        <v>0.27330711975385935</v>
      </c>
      <c r="E38">
        <v>0</v>
      </c>
      <c r="F38">
        <v>0</v>
      </c>
      <c r="G38">
        <v>0</v>
      </c>
      <c r="H38">
        <v>0</v>
      </c>
      <c r="I38">
        <v>0.10147361120202247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0.41543337635878946</v>
      </c>
      <c r="V38">
        <v>6.6496946613434818E-2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0.31157587247784513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0.35928164490899323</v>
      </c>
      <c r="AO38">
        <v>0</v>
      </c>
      <c r="AP38">
        <v>0</v>
      </c>
      <c r="AQ38">
        <v>0</v>
      </c>
      <c r="AR38">
        <v>0.81817724941386316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f>SUM(B38:AY38)</f>
        <v>2.3457458207288076</v>
      </c>
    </row>
    <row r="39" spans="1:52" x14ac:dyDescent="0.25">
      <c r="A39" t="s">
        <v>28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0.12288684995505214</v>
      </c>
      <c r="V39">
        <v>0</v>
      </c>
      <c r="W39">
        <v>0</v>
      </c>
      <c r="X39">
        <v>0</v>
      </c>
      <c r="Y39">
        <v>0.5347659551252828</v>
      </c>
      <c r="Z39">
        <v>0.21431695810220827</v>
      </c>
      <c r="AA39">
        <v>0</v>
      </c>
      <c r="AB39">
        <v>0</v>
      </c>
      <c r="AC39">
        <v>0</v>
      </c>
      <c r="AD39">
        <v>0</v>
      </c>
      <c r="AE39">
        <v>0.50436974246636068</v>
      </c>
      <c r="AF39">
        <v>0</v>
      </c>
      <c r="AG39">
        <v>0</v>
      </c>
      <c r="AH39">
        <v>0</v>
      </c>
      <c r="AI39">
        <v>9.707091028200189E-2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0.37243443420241906</v>
      </c>
      <c r="AS39">
        <v>0</v>
      </c>
      <c r="AT39">
        <v>0</v>
      </c>
      <c r="AU39">
        <v>0</v>
      </c>
      <c r="AV39">
        <v>0</v>
      </c>
      <c r="AW39">
        <v>7.4975285658842608E-2</v>
      </c>
      <c r="AX39">
        <v>0</v>
      </c>
      <c r="AY39">
        <v>0</v>
      </c>
      <c r="AZ39">
        <f>SUM(B39:AY39)</f>
        <v>1.9208201357921675</v>
      </c>
    </row>
    <row r="40" spans="1:52" x14ac:dyDescent="0.25">
      <c r="A40" t="s">
        <v>54</v>
      </c>
      <c r="B40">
        <v>0</v>
      </c>
      <c r="C40">
        <v>8.0970332743215523E-2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0.15232155510134429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3.2715570757067804E-2</v>
      </c>
      <c r="R40">
        <v>0</v>
      </c>
      <c r="S40">
        <v>0</v>
      </c>
      <c r="T40">
        <v>0</v>
      </c>
      <c r="U40">
        <v>0</v>
      </c>
      <c r="V40">
        <v>0</v>
      </c>
      <c r="W40">
        <v>5.3392786673278632E-2</v>
      </c>
      <c r="X40">
        <v>6.0317624447273947E-2</v>
      </c>
      <c r="Y40">
        <v>0.29952884663125989</v>
      </c>
      <c r="Z40">
        <v>0</v>
      </c>
      <c r="AA40">
        <v>0</v>
      </c>
      <c r="AB40">
        <v>0</v>
      </c>
      <c r="AC40">
        <v>0.11234851939249316</v>
      </c>
      <c r="AD40">
        <v>0</v>
      </c>
      <c r="AE40">
        <v>5.0186665137066343E-2</v>
      </c>
      <c r="AF40">
        <v>0</v>
      </c>
      <c r="AG40">
        <v>4.9651796442562075E-2</v>
      </c>
      <c r="AH40">
        <v>5.3284286998208114E-2</v>
      </c>
      <c r="AI40">
        <v>4.341143080566788E-2</v>
      </c>
      <c r="AJ40">
        <v>0</v>
      </c>
      <c r="AK40">
        <v>0</v>
      </c>
      <c r="AL40">
        <v>0</v>
      </c>
      <c r="AM40">
        <v>5.9499571084012867E-2</v>
      </c>
      <c r="AN40">
        <v>4.5628814532279488E-2</v>
      </c>
      <c r="AO40">
        <v>9.9032960559528968E-2</v>
      </c>
      <c r="AP40">
        <v>0</v>
      </c>
      <c r="AQ40">
        <v>0</v>
      </c>
      <c r="AR40">
        <v>0.17934334831989615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f>SUM(B40:AY40)</f>
        <v>1.3716341096251552</v>
      </c>
    </row>
    <row r="41" spans="1:52" x14ac:dyDescent="0.25">
      <c r="A41" t="s">
        <v>53</v>
      </c>
      <c r="B41">
        <v>9.2202129469651617E-2</v>
      </c>
      <c r="C41">
        <v>4.0485166371607761E-2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5.0773851700448035E-2</v>
      </c>
      <c r="K41">
        <v>0</v>
      </c>
      <c r="L41">
        <v>0</v>
      </c>
      <c r="M41">
        <v>0</v>
      </c>
      <c r="N41">
        <v>0</v>
      </c>
      <c r="O41">
        <v>8.255094384722661E-2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3.6226177800110795E-2</v>
      </c>
      <c r="AA41">
        <v>0</v>
      </c>
      <c r="AB41">
        <v>0</v>
      </c>
      <c r="AC41">
        <v>3.7449506464164388E-2</v>
      </c>
      <c r="AD41">
        <v>0</v>
      </c>
      <c r="AE41">
        <v>5.0186665137066343E-2</v>
      </c>
      <c r="AF41">
        <v>0.35977682769615277</v>
      </c>
      <c r="AG41">
        <v>0</v>
      </c>
      <c r="AH41">
        <v>5.3284286998208114E-2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4.5628814532279488E-2</v>
      </c>
      <c r="AO41">
        <v>0</v>
      </c>
      <c r="AP41">
        <v>0</v>
      </c>
      <c r="AQ41">
        <v>0</v>
      </c>
      <c r="AR41">
        <v>4.4835837079973982E-2</v>
      </c>
      <c r="AS41">
        <v>0.28531344634069911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f>SUM(B41:AY41)</f>
        <v>1.178713653437589</v>
      </c>
    </row>
    <row r="42" spans="1:52" x14ac:dyDescent="0.25">
      <c r="A42" t="s">
        <v>34</v>
      </c>
      <c r="B42">
        <v>0</v>
      </c>
      <c r="C42">
        <v>0</v>
      </c>
      <c r="D42">
        <v>5.031991946726018E-2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7.1491214478080947E-2</v>
      </c>
      <c r="P42">
        <v>0</v>
      </c>
      <c r="Q42">
        <v>0</v>
      </c>
      <c r="R42">
        <v>0</v>
      </c>
      <c r="S42">
        <v>0</v>
      </c>
      <c r="T42">
        <v>0</v>
      </c>
      <c r="U42">
        <v>0.13137156853477225</v>
      </c>
      <c r="V42">
        <v>8.1441794328004705E-2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0.29145254119931668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0.25811555338622466</v>
      </c>
      <c r="AO42">
        <v>0</v>
      </c>
      <c r="AP42">
        <v>0</v>
      </c>
      <c r="AQ42">
        <v>0</v>
      </c>
      <c r="AR42">
        <v>0.19022234663654938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f>SUM(B42:AY42)</f>
        <v>1.0744149380302088</v>
      </c>
    </row>
    <row r="43" spans="1:52" x14ac:dyDescent="0.25">
      <c r="A43" t="s">
        <v>26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6.5685784267386041E-2</v>
      </c>
      <c r="V43">
        <v>0</v>
      </c>
      <c r="W43">
        <v>0</v>
      </c>
      <c r="X43">
        <v>0</v>
      </c>
      <c r="Y43">
        <v>0.24264609833879694</v>
      </c>
      <c r="Z43">
        <v>0.10867853340033239</v>
      </c>
      <c r="AA43">
        <v>0</v>
      </c>
      <c r="AB43">
        <v>0</v>
      </c>
      <c r="AC43">
        <v>0</v>
      </c>
      <c r="AD43">
        <v>0</v>
      </c>
      <c r="AE43">
        <v>0.1943721182775463</v>
      </c>
      <c r="AF43">
        <v>0</v>
      </c>
      <c r="AG43">
        <v>0</v>
      </c>
      <c r="AH43">
        <v>0</v>
      </c>
      <c r="AI43">
        <v>7.5190803784677476E-2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7.7657947822395546E-2</v>
      </c>
      <c r="AS43">
        <v>0</v>
      </c>
      <c r="AT43">
        <v>0</v>
      </c>
      <c r="AU43">
        <v>0</v>
      </c>
      <c r="AV43">
        <v>0</v>
      </c>
      <c r="AW43">
        <v>0.29990114263537015</v>
      </c>
      <c r="AX43">
        <v>0</v>
      </c>
      <c r="AY43">
        <v>0</v>
      </c>
      <c r="AZ43">
        <f>SUM(B43:AY43)</f>
        <v>1.0641324285265048</v>
      </c>
    </row>
    <row r="44" spans="1:52" x14ac:dyDescent="0.25">
      <c r="A44" t="s">
        <v>49</v>
      </c>
      <c r="B44">
        <v>4.6101064734825808E-2</v>
      </c>
      <c r="C44">
        <v>0</v>
      </c>
      <c r="D44">
        <v>3.5581556284060567E-2</v>
      </c>
      <c r="E44">
        <v>0</v>
      </c>
      <c r="F44">
        <v>0</v>
      </c>
      <c r="G44">
        <v>0</v>
      </c>
      <c r="H44">
        <v>4.2879770093696631E-2</v>
      </c>
      <c r="I44">
        <v>0</v>
      </c>
      <c r="J44">
        <v>0.10154770340089617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3.2715570757067804E-2</v>
      </c>
      <c r="R44">
        <v>0</v>
      </c>
      <c r="S44">
        <v>0</v>
      </c>
      <c r="T44">
        <v>0</v>
      </c>
      <c r="U44">
        <v>9.2893726966050721E-2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0.26983262077211456</v>
      </c>
      <c r="AG44">
        <v>0</v>
      </c>
      <c r="AH44">
        <v>0</v>
      </c>
      <c r="AI44">
        <v>4.341143080566788E-2</v>
      </c>
      <c r="AJ44">
        <v>0</v>
      </c>
      <c r="AK44">
        <v>0</v>
      </c>
      <c r="AL44">
        <v>0</v>
      </c>
      <c r="AM44">
        <v>0</v>
      </c>
      <c r="AN44">
        <v>9.1257629064558976E-2</v>
      </c>
      <c r="AO44">
        <v>4.9516480279764435E-2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f>SUM(B44:AY44)</f>
        <v>0.80573755315870355</v>
      </c>
    </row>
    <row r="45" spans="1:52" x14ac:dyDescent="0.25">
      <c r="A45" t="s">
        <v>18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0.39317703022457329</v>
      </c>
      <c r="L45">
        <v>0</v>
      </c>
      <c r="M45">
        <v>4.7617428006183196E-2</v>
      </c>
      <c r="N45">
        <v>0</v>
      </c>
      <c r="O45">
        <v>0</v>
      </c>
      <c r="P45">
        <v>0</v>
      </c>
      <c r="Q45">
        <v>9.8146712271203723E-2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3.7449506464164388E-2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8.9671674159948075E-2</v>
      </c>
      <c r="AS45">
        <v>0</v>
      </c>
      <c r="AT45">
        <v>0</v>
      </c>
      <c r="AU45">
        <v>0</v>
      </c>
      <c r="AV45">
        <v>0</v>
      </c>
      <c r="AW45">
        <v>3.7487642829421269E-2</v>
      </c>
      <c r="AX45">
        <v>0</v>
      </c>
      <c r="AY45">
        <v>0</v>
      </c>
      <c r="AZ45">
        <f>SUM(B45:AY45)</f>
        <v>0.70354999395549389</v>
      </c>
    </row>
    <row r="46" spans="1:52" x14ac:dyDescent="0.25">
      <c r="A46" t="s">
        <v>50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3.691620634238884E-2</v>
      </c>
      <c r="T46">
        <v>4.4109396397100695E-2</v>
      </c>
      <c r="U46">
        <v>4.6446863483025312E-2</v>
      </c>
      <c r="V46">
        <v>9.4040883757119276E-2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0.10855466370894674</v>
      </c>
      <c r="AE46">
        <v>0</v>
      </c>
      <c r="AF46">
        <v>0</v>
      </c>
      <c r="AG46">
        <v>0</v>
      </c>
      <c r="AH46">
        <v>0</v>
      </c>
      <c r="AI46">
        <v>4.341143080566788E-2</v>
      </c>
      <c r="AJ46">
        <v>0</v>
      </c>
      <c r="AK46">
        <v>0</v>
      </c>
      <c r="AL46">
        <v>0</v>
      </c>
      <c r="AM46">
        <v>5.9499571084012867E-2</v>
      </c>
      <c r="AN46">
        <v>0</v>
      </c>
      <c r="AO46">
        <v>0</v>
      </c>
      <c r="AP46">
        <v>0</v>
      </c>
      <c r="AQ46">
        <v>4.3311964150570335E-2</v>
      </c>
      <c r="AR46">
        <v>0</v>
      </c>
      <c r="AS46">
        <v>4.7552241056783323E-2</v>
      </c>
      <c r="AT46">
        <v>0</v>
      </c>
      <c r="AU46">
        <v>0</v>
      </c>
      <c r="AV46">
        <v>4.6408834112654458E-2</v>
      </c>
      <c r="AW46">
        <v>0</v>
      </c>
      <c r="AX46">
        <v>0</v>
      </c>
      <c r="AY46">
        <v>0</v>
      </c>
      <c r="AZ46">
        <f>SUM(B46:AY46)</f>
        <v>0.5702520548982698</v>
      </c>
    </row>
    <row r="47" spans="1:52" x14ac:dyDescent="0.25">
      <c r="A47" t="s">
        <v>12</v>
      </c>
      <c r="B47">
        <v>0.13830319420447754</v>
      </c>
      <c r="C47">
        <v>0</v>
      </c>
      <c r="D47">
        <v>0</v>
      </c>
      <c r="E47">
        <v>0</v>
      </c>
      <c r="F47">
        <v>0</v>
      </c>
      <c r="G47">
        <v>0</v>
      </c>
      <c r="H47">
        <v>0.21439885046848339</v>
      </c>
      <c r="I47">
        <v>0</v>
      </c>
      <c r="J47">
        <v>0</v>
      </c>
      <c r="K47">
        <v>0</v>
      </c>
      <c r="L47">
        <v>3.4427538723288804E-2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3.6226177800110795E-2</v>
      </c>
      <c r="AA47">
        <v>0</v>
      </c>
      <c r="AB47">
        <v>4.2480561625284095E-2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4.7552241056783323E-2</v>
      </c>
      <c r="AT47">
        <v>5.3509610854776637E-2</v>
      </c>
      <c r="AU47">
        <v>0</v>
      </c>
      <c r="AV47">
        <v>0</v>
      </c>
      <c r="AW47">
        <v>0</v>
      </c>
      <c r="AX47">
        <v>0</v>
      </c>
      <c r="AY47">
        <v>0</v>
      </c>
      <c r="AZ47">
        <f>SUM(B47:AY47)</f>
        <v>0.56689817473320459</v>
      </c>
    </row>
    <row r="48" spans="1:52" x14ac:dyDescent="0.25">
      <c r="A48" t="s">
        <v>45</v>
      </c>
      <c r="B48">
        <v>4.6101064734825808E-2</v>
      </c>
      <c r="C48">
        <v>8.0970332743215523E-2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9.2893726966050721E-2</v>
      </c>
      <c r="V48">
        <v>0</v>
      </c>
      <c r="W48">
        <v>0</v>
      </c>
      <c r="X48">
        <v>6.0317624447273947E-2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5.0186665137066343E-2</v>
      </c>
      <c r="AF48">
        <v>8.9944206924038303E-2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4.9516480279764435E-2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3.7487642829421269E-2</v>
      </c>
      <c r="AX48">
        <v>0</v>
      </c>
      <c r="AY48">
        <v>0</v>
      </c>
      <c r="AZ48">
        <f>SUM(B48:AY48)</f>
        <v>0.50741774406165641</v>
      </c>
    </row>
    <row r="49" spans="1:52" x14ac:dyDescent="0.25">
      <c r="A49" t="s">
        <v>13</v>
      </c>
      <c r="B49">
        <v>4.6101064734825808E-2</v>
      </c>
      <c r="C49">
        <v>4.0485166371607761E-2</v>
      </c>
      <c r="D49">
        <v>0</v>
      </c>
      <c r="E49">
        <v>0</v>
      </c>
      <c r="F49">
        <v>0</v>
      </c>
      <c r="G49">
        <v>0</v>
      </c>
      <c r="H49">
        <v>0</v>
      </c>
      <c r="I49">
        <v>4.142642830042037E-2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5.0186665137066343E-2</v>
      </c>
      <c r="AF49">
        <v>0.1349163103860575</v>
      </c>
      <c r="AG49">
        <v>0</v>
      </c>
      <c r="AH49">
        <v>0</v>
      </c>
      <c r="AI49">
        <v>0</v>
      </c>
      <c r="AJ49">
        <v>0</v>
      </c>
      <c r="AK49">
        <v>4.3260057577877077E-2</v>
      </c>
      <c r="AL49">
        <v>0</v>
      </c>
      <c r="AM49">
        <v>0</v>
      </c>
      <c r="AN49">
        <v>4.5628814532279488E-2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4.0795602666844254E-2</v>
      </c>
      <c r="AV49">
        <v>4.6408834112654458E-2</v>
      </c>
      <c r="AW49">
        <v>0</v>
      </c>
      <c r="AX49">
        <v>0</v>
      </c>
      <c r="AY49">
        <v>0</v>
      </c>
      <c r="AZ49">
        <f>SUM(B49:AY49)</f>
        <v>0.48920894381963304</v>
      </c>
    </row>
    <row r="50" spans="1:52" x14ac:dyDescent="0.25">
      <c r="A50" t="s">
        <v>15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5.0773851700448035E-2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0.15985286099462434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4.9516480279764435E-2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f>SUM(B50:AY50)</f>
        <v>0.26014319297483679</v>
      </c>
    </row>
    <row r="51" spans="1:52" x14ac:dyDescent="0.25">
      <c r="A51" t="s">
        <v>52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4.7020441878559582E-2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4.4972103462019096E-2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4.5628814532279488E-2</v>
      </c>
      <c r="AO51">
        <v>0</v>
      </c>
      <c r="AP51">
        <v>0</v>
      </c>
      <c r="AQ51">
        <v>0</v>
      </c>
      <c r="AR51">
        <v>4.4835837079973982E-2</v>
      </c>
      <c r="AS51">
        <v>4.7552241056783323E-2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f>SUM(B51:AY51)</f>
        <v>0.23000943800961549</v>
      </c>
    </row>
  </sheetData>
  <sortState ref="A2:AZ1048576">
    <sortCondition descending="1" ref="AZ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R36"/>
  <sheetViews>
    <sheetView tabSelected="1" topLeftCell="NX1" workbookViewId="0">
      <selection activeCell="OI15" sqref="OI15"/>
    </sheetView>
  </sheetViews>
  <sheetFormatPr defaultRowHeight="15" x14ac:dyDescent="0.25"/>
  <sheetData>
    <row r="1" spans="1:405" x14ac:dyDescent="0.25">
      <c r="A1" t="s">
        <v>16</v>
      </c>
      <c r="J1" t="s">
        <v>44</v>
      </c>
      <c r="T1" t="s">
        <v>39</v>
      </c>
      <c r="AD1" t="s">
        <v>48</v>
      </c>
      <c r="AM1" t="s">
        <v>38</v>
      </c>
      <c r="AU1" t="s">
        <v>14</v>
      </c>
      <c r="BC1" t="s">
        <v>21</v>
      </c>
      <c r="BL1" t="s">
        <v>31</v>
      </c>
      <c r="BT1" t="s">
        <v>24</v>
      </c>
      <c r="CB1" t="s">
        <v>41</v>
      </c>
      <c r="CJ1" t="s">
        <v>19</v>
      </c>
      <c r="CS1" t="s">
        <v>20</v>
      </c>
      <c r="DA1" t="s">
        <v>29</v>
      </c>
      <c r="DI1" t="s">
        <v>27</v>
      </c>
      <c r="DQ1" t="s">
        <v>37</v>
      </c>
      <c r="DY1" t="s">
        <v>30</v>
      </c>
      <c r="EG1" t="s">
        <v>25</v>
      </c>
      <c r="EO1" t="s">
        <v>22</v>
      </c>
      <c r="EW1" t="s">
        <v>7</v>
      </c>
      <c r="FE1" t="s">
        <v>42</v>
      </c>
      <c r="FM1" t="s">
        <v>47</v>
      </c>
      <c r="FU1" t="s">
        <v>6</v>
      </c>
      <c r="GC1" t="s">
        <v>32</v>
      </c>
      <c r="GK1" t="s">
        <v>40</v>
      </c>
      <c r="GS1" t="s">
        <v>8</v>
      </c>
      <c r="HA1" t="s">
        <v>9</v>
      </c>
      <c r="HI1" t="s">
        <v>17</v>
      </c>
      <c r="HQ1" t="s">
        <v>46</v>
      </c>
      <c r="HY1" t="s">
        <v>55</v>
      </c>
      <c r="IG1" t="s">
        <v>11</v>
      </c>
      <c r="IO1" t="s">
        <v>10</v>
      </c>
      <c r="IW1" t="s">
        <v>36</v>
      </c>
      <c r="JE1" t="s">
        <v>23</v>
      </c>
      <c r="JM1" t="s">
        <v>43</v>
      </c>
      <c r="JU1" t="s">
        <v>51</v>
      </c>
      <c r="KC1" t="s">
        <v>35</v>
      </c>
      <c r="KK1" t="s">
        <v>33</v>
      </c>
      <c r="KS1" t="s">
        <v>28</v>
      </c>
      <c r="LA1" t="s">
        <v>54</v>
      </c>
      <c r="LI1" t="s">
        <v>53</v>
      </c>
      <c r="LQ1" t="s">
        <v>34</v>
      </c>
      <c r="LY1" t="s">
        <v>26</v>
      </c>
      <c r="MG1" t="s">
        <v>49</v>
      </c>
      <c r="MO1" t="s">
        <v>18</v>
      </c>
      <c r="MW1" t="s">
        <v>50</v>
      </c>
      <c r="NE1" t="s">
        <v>12</v>
      </c>
      <c r="NM1" t="s">
        <v>45</v>
      </c>
      <c r="NU1" t="s">
        <v>13</v>
      </c>
      <c r="OD1" t="s">
        <v>15</v>
      </c>
      <c r="OL1" t="s">
        <v>52</v>
      </c>
    </row>
    <row r="2" spans="1:405" x14ac:dyDescent="0.25">
      <c r="A2" t="s">
        <v>4</v>
      </c>
      <c r="B2" t="s">
        <v>3</v>
      </c>
      <c r="C2" t="s">
        <v>2</v>
      </c>
      <c r="D2" t="s">
        <v>5</v>
      </c>
      <c r="J2" t="s">
        <v>4</v>
      </c>
      <c r="K2" t="s">
        <v>3</v>
      </c>
      <c r="L2" t="s">
        <v>2</v>
      </c>
      <c r="M2" t="s">
        <v>5</v>
      </c>
      <c r="T2" t="s">
        <v>4</v>
      </c>
      <c r="U2" t="s">
        <v>3</v>
      </c>
      <c r="V2" t="s">
        <v>2</v>
      </c>
      <c r="W2" t="s">
        <v>5</v>
      </c>
      <c r="AD2" t="s">
        <v>4</v>
      </c>
      <c r="AE2" t="s">
        <v>3</v>
      </c>
      <c r="AF2" t="s">
        <v>2</v>
      </c>
      <c r="AG2" t="s">
        <v>5</v>
      </c>
      <c r="AM2" t="s">
        <v>4</v>
      </c>
      <c r="AN2" t="s">
        <v>3</v>
      </c>
      <c r="AO2" t="s">
        <v>2</v>
      </c>
      <c r="AP2" t="s">
        <v>5</v>
      </c>
      <c r="AU2" t="s">
        <v>4</v>
      </c>
      <c r="AV2" t="s">
        <v>3</v>
      </c>
      <c r="AW2" t="s">
        <v>2</v>
      </c>
      <c r="AX2" t="s">
        <v>5</v>
      </c>
      <c r="BC2" t="s">
        <v>4</v>
      </c>
      <c r="BD2" t="s">
        <v>3</v>
      </c>
      <c r="BE2" t="s">
        <v>2</v>
      </c>
      <c r="BF2" t="s">
        <v>5</v>
      </c>
      <c r="BL2" t="s">
        <v>4</v>
      </c>
      <c r="BM2" t="s">
        <v>3</v>
      </c>
      <c r="BN2" t="s">
        <v>2</v>
      </c>
      <c r="BO2" t="s">
        <v>5</v>
      </c>
      <c r="BT2" t="s">
        <v>4</v>
      </c>
      <c r="BU2" t="s">
        <v>3</v>
      </c>
      <c r="BV2" t="s">
        <v>2</v>
      </c>
      <c r="BW2" t="s">
        <v>5</v>
      </c>
      <c r="CB2" t="s">
        <v>4</v>
      </c>
      <c r="CC2" t="s">
        <v>3</v>
      </c>
      <c r="CD2" t="s">
        <v>2</v>
      </c>
      <c r="CE2" t="s">
        <v>5</v>
      </c>
      <c r="CJ2" t="s">
        <v>4</v>
      </c>
      <c r="CK2" t="s">
        <v>3</v>
      </c>
      <c r="CL2" t="s">
        <v>2</v>
      </c>
      <c r="CM2" t="s">
        <v>5</v>
      </c>
      <c r="CS2" t="s">
        <v>4</v>
      </c>
      <c r="CT2" t="s">
        <v>3</v>
      </c>
      <c r="CU2" t="s">
        <v>2</v>
      </c>
      <c r="CV2" t="s">
        <v>5</v>
      </c>
      <c r="DA2" t="s">
        <v>4</v>
      </c>
      <c r="DB2" t="s">
        <v>3</v>
      </c>
      <c r="DC2" t="s">
        <v>2</v>
      </c>
      <c r="DD2" t="s">
        <v>5</v>
      </c>
      <c r="DI2" t="s">
        <v>4</v>
      </c>
      <c r="DJ2" t="s">
        <v>3</v>
      </c>
      <c r="DK2" t="s">
        <v>2</v>
      </c>
      <c r="DL2" t="s">
        <v>5</v>
      </c>
      <c r="DQ2" t="s">
        <v>4</v>
      </c>
      <c r="DR2" t="s">
        <v>3</v>
      </c>
      <c r="DS2" t="s">
        <v>2</v>
      </c>
      <c r="DT2" t="s">
        <v>5</v>
      </c>
      <c r="DY2" t="s">
        <v>4</v>
      </c>
      <c r="DZ2" t="s">
        <v>3</v>
      </c>
      <c r="EA2" t="s">
        <v>2</v>
      </c>
      <c r="EB2" t="s">
        <v>5</v>
      </c>
      <c r="EG2" t="s">
        <v>4</v>
      </c>
      <c r="EH2" t="s">
        <v>3</v>
      </c>
      <c r="EI2" t="s">
        <v>2</v>
      </c>
      <c r="EJ2" t="s">
        <v>5</v>
      </c>
      <c r="EO2" t="s">
        <v>4</v>
      </c>
      <c r="EP2" t="s">
        <v>3</v>
      </c>
      <c r="EQ2" t="s">
        <v>2</v>
      </c>
      <c r="ER2" t="s">
        <v>5</v>
      </c>
      <c r="EW2" t="s">
        <v>4</v>
      </c>
      <c r="EX2" t="s">
        <v>3</v>
      </c>
      <c r="EY2" t="s">
        <v>2</v>
      </c>
      <c r="EZ2" t="s">
        <v>5</v>
      </c>
      <c r="FE2" t="s">
        <v>4</v>
      </c>
      <c r="FF2" t="s">
        <v>3</v>
      </c>
      <c r="FG2" t="s">
        <v>2</v>
      </c>
      <c r="FH2" t="s">
        <v>5</v>
      </c>
      <c r="FM2" t="s">
        <v>4</v>
      </c>
      <c r="FN2" t="s">
        <v>3</v>
      </c>
      <c r="FO2" t="s">
        <v>2</v>
      </c>
      <c r="FP2" t="s">
        <v>5</v>
      </c>
      <c r="FU2" t="s">
        <v>4</v>
      </c>
      <c r="FV2" t="s">
        <v>3</v>
      </c>
      <c r="FW2" t="s">
        <v>2</v>
      </c>
      <c r="FX2" t="s">
        <v>5</v>
      </c>
      <c r="GC2" t="s">
        <v>4</v>
      </c>
      <c r="GD2" t="s">
        <v>3</v>
      </c>
      <c r="GE2" t="s">
        <v>2</v>
      </c>
      <c r="GF2" t="s">
        <v>5</v>
      </c>
      <c r="GK2" t="s">
        <v>4</v>
      </c>
      <c r="GL2" t="s">
        <v>3</v>
      </c>
      <c r="GM2" t="s">
        <v>2</v>
      </c>
      <c r="GN2" t="s">
        <v>5</v>
      </c>
      <c r="GS2" t="s">
        <v>4</v>
      </c>
      <c r="GT2" t="s">
        <v>3</v>
      </c>
      <c r="GU2" t="s">
        <v>2</v>
      </c>
      <c r="GV2" t="s">
        <v>5</v>
      </c>
      <c r="HA2" t="s">
        <v>4</v>
      </c>
      <c r="HB2" t="s">
        <v>3</v>
      </c>
      <c r="HC2" t="s">
        <v>2</v>
      </c>
      <c r="HD2" t="s">
        <v>5</v>
      </c>
      <c r="HI2" t="s">
        <v>4</v>
      </c>
      <c r="HJ2" t="s">
        <v>3</v>
      </c>
      <c r="HK2" t="s">
        <v>2</v>
      </c>
      <c r="HL2" t="s">
        <v>5</v>
      </c>
      <c r="HQ2" t="s">
        <v>4</v>
      </c>
      <c r="HR2" t="s">
        <v>3</v>
      </c>
      <c r="HS2" t="s">
        <v>2</v>
      </c>
      <c r="HT2" t="s">
        <v>5</v>
      </c>
      <c r="HY2" t="s">
        <v>4</v>
      </c>
      <c r="HZ2" t="s">
        <v>3</v>
      </c>
      <c r="IA2" t="s">
        <v>2</v>
      </c>
      <c r="IB2" t="s">
        <v>5</v>
      </c>
      <c r="IG2" t="s">
        <v>4</v>
      </c>
      <c r="IH2" t="s">
        <v>3</v>
      </c>
      <c r="II2" t="s">
        <v>2</v>
      </c>
      <c r="IJ2" t="s">
        <v>5</v>
      </c>
      <c r="IO2" t="s">
        <v>4</v>
      </c>
      <c r="IP2" t="s">
        <v>3</v>
      </c>
      <c r="IQ2" t="s">
        <v>2</v>
      </c>
      <c r="IR2" t="s">
        <v>5</v>
      </c>
      <c r="IW2" t="s">
        <v>4</v>
      </c>
      <c r="IX2" t="s">
        <v>3</v>
      </c>
      <c r="IY2" t="s">
        <v>2</v>
      </c>
      <c r="IZ2" t="s">
        <v>5</v>
      </c>
      <c r="JE2" t="s">
        <v>4</v>
      </c>
      <c r="JF2" t="s">
        <v>3</v>
      </c>
      <c r="JG2" t="s">
        <v>2</v>
      </c>
      <c r="JH2" t="s">
        <v>5</v>
      </c>
      <c r="JM2" t="s">
        <v>4</v>
      </c>
      <c r="JN2" t="s">
        <v>3</v>
      </c>
      <c r="JO2" t="s">
        <v>2</v>
      </c>
      <c r="JP2" t="s">
        <v>5</v>
      </c>
      <c r="JU2" t="s">
        <v>4</v>
      </c>
      <c r="JV2" t="s">
        <v>3</v>
      </c>
      <c r="JW2" t="s">
        <v>2</v>
      </c>
      <c r="JX2" t="s">
        <v>5</v>
      </c>
      <c r="KC2" t="s">
        <v>4</v>
      </c>
      <c r="KD2" t="s">
        <v>3</v>
      </c>
      <c r="KE2" t="s">
        <v>2</v>
      </c>
      <c r="KF2" t="s">
        <v>5</v>
      </c>
      <c r="KK2" t="s">
        <v>4</v>
      </c>
      <c r="KL2" t="s">
        <v>3</v>
      </c>
      <c r="KM2" t="s">
        <v>2</v>
      </c>
      <c r="KN2" t="s">
        <v>5</v>
      </c>
      <c r="KS2" t="s">
        <v>4</v>
      </c>
      <c r="KT2" t="s">
        <v>3</v>
      </c>
      <c r="KU2" t="s">
        <v>2</v>
      </c>
      <c r="KV2" t="s">
        <v>5</v>
      </c>
      <c r="LA2" t="s">
        <v>4</v>
      </c>
      <c r="LB2" t="s">
        <v>3</v>
      </c>
      <c r="LC2" t="s">
        <v>2</v>
      </c>
      <c r="LD2" t="s">
        <v>5</v>
      </c>
      <c r="LI2" t="s">
        <v>4</v>
      </c>
      <c r="LJ2" t="s">
        <v>3</v>
      </c>
      <c r="LK2" t="s">
        <v>2</v>
      </c>
      <c r="LL2" t="s">
        <v>5</v>
      </c>
      <c r="LQ2" t="s">
        <v>4</v>
      </c>
      <c r="LR2" t="s">
        <v>3</v>
      </c>
      <c r="LS2" t="s">
        <v>2</v>
      </c>
      <c r="LT2" t="s">
        <v>5</v>
      </c>
      <c r="LY2" t="s">
        <v>4</v>
      </c>
      <c r="LZ2" t="s">
        <v>3</v>
      </c>
      <c r="MA2" t="s">
        <v>2</v>
      </c>
      <c r="MB2" t="s">
        <v>5</v>
      </c>
      <c r="MG2" t="s">
        <v>4</v>
      </c>
      <c r="MH2" t="s">
        <v>3</v>
      </c>
      <c r="MI2" t="s">
        <v>2</v>
      </c>
      <c r="MJ2" t="s">
        <v>5</v>
      </c>
      <c r="MO2" t="s">
        <v>4</v>
      </c>
      <c r="MP2" t="s">
        <v>3</v>
      </c>
      <c r="MQ2" t="s">
        <v>2</v>
      </c>
      <c r="MR2" t="s">
        <v>5</v>
      </c>
      <c r="MW2" t="s">
        <v>4</v>
      </c>
      <c r="MX2" t="s">
        <v>3</v>
      </c>
      <c r="MY2" t="s">
        <v>2</v>
      </c>
      <c r="MZ2" t="s">
        <v>5</v>
      </c>
      <c r="NE2" t="s">
        <v>4</v>
      </c>
      <c r="NF2" t="s">
        <v>3</v>
      </c>
      <c r="NG2" t="s">
        <v>2</v>
      </c>
      <c r="NH2" t="s">
        <v>5</v>
      </c>
      <c r="NM2" t="s">
        <v>4</v>
      </c>
      <c r="NN2" t="s">
        <v>3</v>
      </c>
      <c r="NO2" t="s">
        <v>2</v>
      </c>
      <c r="NP2" t="s">
        <v>5</v>
      </c>
      <c r="NU2" t="s">
        <v>4</v>
      </c>
      <c r="NV2" t="s">
        <v>3</v>
      </c>
      <c r="NW2" t="s">
        <v>2</v>
      </c>
      <c r="NX2" t="s">
        <v>5</v>
      </c>
      <c r="OD2" t="s">
        <v>4</v>
      </c>
      <c r="OE2" t="s">
        <v>3</v>
      </c>
      <c r="OF2" t="s">
        <v>2</v>
      </c>
      <c r="OG2" t="s">
        <v>5</v>
      </c>
      <c r="OL2" t="s">
        <v>4</v>
      </c>
      <c r="OM2" t="s">
        <v>3</v>
      </c>
      <c r="ON2" t="s">
        <v>2</v>
      </c>
      <c r="OO2" t="s">
        <v>5</v>
      </c>
    </row>
    <row r="3" spans="1:405" x14ac:dyDescent="0.25">
      <c r="A3">
        <v>72.563075892615828</v>
      </c>
      <c r="B3">
        <v>14.323048280525475</v>
      </c>
      <c r="C3">
        <v>20.29972211357299</v>
      </c>
      <c r="D3">
        <v>24.614420993197257</v>
      </c>
      <c r="J3">
        <v>80.261953703331756</v>
      </c>
      <c r="K3">
        <v>27.32622521779426</v>
      </c>
      <c r="L3">
        <v>35.87731635580684</v>
      </c>
      <c r="M3">
        <v>30.500478187222694</v>
      </c>
      <c r="T3">
        <v>34.483842950526423</v>
      </c>
      <c r="U3">
        <v>10.267993554662381</v>
      </c>
      <c r="V3">
        <v>10.820945375811744</v>
      </c>
      <c r="W3">
        <v>19.191981145797403</v>
      </c>
      <c r="AD3">
        <v>15.489957750901487</v>
      </c>
      <c r="AE3">
        <v>9.0924470313233385</v>
      </c>
      <c r="AF3">
        <v>7.8159357870441593</v>
      </c>
      <c r="AG3">
        <v>11.879133609760416</v>
      </c>
      <c r="AM3">
        <v>9.5080023299168506</v>
      </c>
      <c r="AN3">
        <v>2.2959931580754764</v>
      </c>
      <c r="AO3">
        <v>6.6910984870197296</v>
      </c>
      <c r="AP3">
        <v>5.3643218081121686</v>
      </c>
      <c r="AU3">
        <v>22.727824914269039</v>
      </c>
      <c r="AV3">
        <v>4.7417600109589406</v>
      </c>
      <c r="AW3">
        <v>2.8224212564326083</v>
      </c>
      <c r="AX3">
        <v>15.571296758740008</v>
      </c>
      <c r="BC3">
        <v>11.709670442645761</v>
      </c>
      <c r="BD3">
        <v>2.6397426865132254</v>
      </c>
      <c r="BE3">
        <v>3.5823039023952372</v>
      </c>
      <c r="BF3">
        <v>2.8895189861579382</v>
      </c>
      <c r="BL3">
        <v>9.9013239140637683</v>
      </c>
      <c r="BM3">
        <v>12.132129568967809</v>
      </c>
      <c r="BN3">
        <v>7.1464924589744916</v>
      </c>
      <c r="BO3">
        <v>17.67842875471414</v>
      </c>
      <c r="BT3">
        <v>3.8724894377253638</v>
      </c>
      <c r="BU3">
        <v>1.3687554670809323</v>
      </c>
      <c r="BV3">
        <v>1.1398239689439404</v>
      </c>
      <c r="BW3">
        <v>1.7123075473528537</v>
      </c>
      <c r="CB3">
        <v>9.5890214648437713</v>
      </c>
      <c r="CC3">
        <v>2.4442061912159434</v>
      </c>
      <c r="CD3">
        <v>4.233631884648922</v>
      </c>
      <c r="CE3">
        <v>4.6553361443655694</v>
      </c>
      <c r="CJ3">
        <v>0.69151597102238715</v>
      </c>
      <c r="CK3">
        <v>1.5154078385538898</v>
      </c>
      <c r="CL3">
        <v>1.4112106282163079</v>
      </c>
      <c r="CM3">
        <v>1.2307210496598637</v>
      </c>
      <c r="CS3">
        <v>1.244728747840298</v>
      </c>
      <c r="CT3">
        <v>0.24442061912159438</v>
      </c>
      <c r="CU3">
        <v>0.27138665927236638</v>
      </c>
      <c r="CV3">
        <v>0.53509610854776646</v>
      </c>
      <c r="DA3">
        <v>1.2574693945561219</v>
      </c>
      <c r="DB3">
        <v>1.4640774682980424</v>
      </c>
      <c r="DC3">
        <v>0</v>
      </c>
      <c r="DD3">
        <v>1.6274312795913719</v>
      </c>
      <c r="DI3">
        <v>1.644199498795329</v>
      </c>
      <c r="DJ3">
        <v>1.5749490624874396</v>
      </c>
      <c r="DK3">
        <v>0</v>
      </c>
      <c r="DL3">
        <v>1.4004805392697524</v>
      </c>
      <c r="DQ3">
        <v>1.0643257276049902</v>
      </c>
      <c r="DR3">
        <v>6.9132590897077628E-2</v>
      </c>
      <c r="DS3">
        <v>0.55352234854342208</v>
      </c>
      <c r="DT3">
        <v>0.44769352437585402</v>
      </c>
      <c r="DY3">
        <v>1.0163167667940529</v>
      </c>
      <c r="DZ3">
        <v>1.4887191383486835</v>
      </c>
      <c r="EA3">
        <v>0.40617435933534135</v>
      </c>
      <c r="EB3">
        <v>0.34678191282251819</v>
      </c>
      <c r="EG3">
        <v>0</v>
      </c>
      <c r="EH3">
        <v>1.2859405246563218</v>
      </c>
      <c r="EI3">
        <v>1.694809143947958</v>
      </c>
      <c r="EJ3">
        <v>0</v>
      </c>
      <c r="EO3">
        <v>2.2589521720064605</v>
      </c>
      <c r="EP3">
        <v>0.6843777335404656</v>
      </c>
      <c r="EQ3">
        <v>0.86843730967157418</v>
      </c>
      <c r="ER3">
        <v>1.1237018279503102</v>
      </c>
      <c r="EW3">
        <v>0.78371810049203872</v>
      </c>
      <c r="EX3">
        <v>4.8884123824318976E-2</v>
      </c>
      <c r="EY3">
        <v>0</v>
      </c>
      <c r="EZ3">
        <v>0.10701922170955327</v>
      </c>
      <c r="FE3">
        <v>1.9823457835975109</v>
      </c>
      <c r="FF3">
        <v>0.1955364952972761</v>
      </c>
      <c r="FG3">
        <v>0.32566399112683952</v>
      </c>
      <c r="FH3">
        <v>0.32105766512866002</v>
      </c>
      <c r="FM3">
        <v>0.46101064734825814</v>
      </c>
      <c r="FN3">
        <v>0.48884123824318976</v>
      </c>
      <c r="FO3">
        <v>0.3799413229813135</v>
      </c>
      <c r="FP3">
        <v>0.48158649769299006</v>
      </c>
      <c r="FU3">
        <v>0</v>
      </c>
      <c r="FV3">
        <v>1.8863751139718261</v>
      </c>
      <c r="FW3">
        <v>1.0312693052349944</v>
      </c>
      <c r="FX3">
        <v>5.3509610854776637E-2</v>
      </c>
      <c r="GC3">
        <v>0</v>
      </c>
      <c r="GD3">
        <v>0.70161916862832219</v>
      </c>
      <c r="GE3">
        <v>0.36003508876578644</v>
      </c>
      <c r="GF3">
        <v>0.58126315688498298</v>
      </c>
      <c r="GK3">
        <v>0.85255814700941845</v>
      </c>
      <c r="GL3">
        <v>0</v>
      </c>
      <c r="GM3">
        <v>0</v>
      </c>
      <c r="GN3">
        <v>0.4280768868382131</v>
      </c>
      <c r="GS3">
        <v>0.69151597102238715</v>
      </c>
      <c r="GT3">
        <v>0</v>
      </c>
      <c r="GU3">
        <v>0.10855466370894674</v>
      </c>
      <c r="GV3">
        <v>0.16052883256433001</v>
      </c>
      <c r="HA3">
        <v>0.32270745314378069</v>
      </c>
      <c r="HB3">
        <v>0</v>
      </c>
      <c r="HC3">
        <v>0</v>
      </c>
      <c r="HD3">
        <v>0.10701922170955327</v>
      </c>
      <c r="HI3">
        <v>1.9362447188626852</v>
      </c>
      <c r="HJ3">
        <v>9.7768247648638049E-2</v>
      </c>
      <c r="HK3">
        <v>0.54277331854473376</v>
      </c>
      <c r="HL3">
        <v>0.96317299538598011</v>
      </c>
      <c r="HQ3">
        <v>0.50711171208308392</v>
      </c>
      <c r="HR3">
        <v>0.1955364952972761</v>
      </c>
      <c r="HS3">
        <v>0.10855466370894674</v>
      </c>
      <c r="HT3">
        <v>0.16052883256433001</v>
      </c>
      <c r="HY3">
        <v>0</v>
      </c>
      <c r="HZ3">
        <v>4.8884123824318976E-2</v>
      </c>
      <c r="IA3">
        <v>5.4277331854473372E-2</v>
      </c>
      <c r="IB3">
        <v>5.3509610854776637E-2</v>
      </c>
      <c r="IG3">
        <v>9.2202129469651617E-2</v>
      </c>
      <c r="IH3">
        <v>0</v>
      </c>
      <c r="II3">
        <v>0.43421865483578664</v>
      </c>
      <c r="IJ3">
        <v>5.3509610854776637E-2</v>
      </c>
      <c r="IO3">
        <v>9.2202129469651617E-2</v>
      </c>
      <c r="IP3">
        <v>0</v>
      </c>
      <c r="IQ3">
        <v>5.4277331854473372E-2</v>
      </c>
      <c r="IR3">
        <v>0</v>
      </c>
      <c r="IW3">
        <v>0</v>
      </c>
      <c r="IX3">
        <v>0</v>
      </c>
      <c r="IY3">
        <v>0.15351947767604279</v>
      </c>
      <c r="IZ3">
        <v>0</v>
      </c>
      <c r="JE3">
        <v>9.2202129469651617E-2</v>
      </c>
      <c r="JF3">
        <v>0</v>
      </c>
      <c r="JG3">
        <v>5.4277331854473372E-2</v>
      </c>
      <c r="JH3">
        <v>0</v>
      </c>
      <c r="JM3">
        <v>0</v>
      </c>
      <c r="JN3">
        <v>0</v>
      </c>
      <c r="JO3">
        <v>0</v>
      </c>
      <c r="JP3">
        <v>0</v>
      </c>
      <c r="JU3">
        <v>0.23050532367412907</v>
      </c>
      <c r="JV3">
        <v>4.8884123824318976E-2</v>
      </c>
      <c r="JW3">
        <v>0.21710932741789332</v>
      </c>
      <c r="JX3">
        <v>0.10701922170955327</v>
      </c>
      <c r="KC3">
        <v>0</v>
      </c>
      <c r="KD3">
        <v>0</v>
      </c>
      <c r="KE3">
        <v>0</v>
      </c>
      <c r="KF3">
        <v>0</v>
      </c>
      <c r="KK3">
        <v>0</v>
      </c>
      <c r="KL3">
        <v>0</v>
      </c>
      <c r="KM3">
        <v>0</v>
      </c>
      <c r="KN3">
        <v>0</v>
      </c>
      <c r="KS3">
        <v>0</v>
      </c>
      <c r="KT3">
        <v>0</v>
      </c>
      <c r="KU3">
        <v>0</v>
      </c>
      <c r="KV3">
        <v>0</v>
      </c>
      <c r="LA3">
        <v>0</v>
      </c>
      <c r="LB3">
        <v>0</v>
      </c>
      <c r="LC3">
        <v>0</v>
      </c>
      <c r="LD3">
        <v>0</v>
      </c>
      <c r="LI3">
        <v>9.2202129469651617E-2</v>
      </c>
      <c r="LJ3">
        <v>0</v>
      </c>
      <c r="LK3">
        <v>5.0186665137066343E-2</v>
      </c>
      <c r="LL3">
        <v>0</v>
      </c>
      <c r="LQ3">
        <v>0</v>
      </c>
      <c r="LR3">
        <v>0</v>
      </c>
      <c r="LS3">
        <v>0</v>
      </c>
      <c r="LT3">
        <v>0</v>
      </c>
      <c r="LY3">
        <v>0</v>
      </c>
      <c r="LZ3">
        <v>0</v>
      </c>
      <c r="MA3">
        <v>0</v>
      </c>
      <c r="MB3">
        <v>0</v>
      </c>
      <c r="MG3">
        <v>4.6101064734825808E-2</v>
      </c>
      <c r="MH3">
        <v>0</v>
      </c>
      <c r="MI3">
        <v>0</v>
      </c>
      <c r="MJ3">
        <v>0</v>
      </c>
      <c r="MO3">
        <v>0</v>
      </c>
      <c r="MP3">
        <v>0</v>
      </c>
      <c r="MQ3">
        <v>0</v>
      </c>
      <c r="MR3">
        <v>0</v>
      </c>
      <c r="MW3">
        <v>0</v>
      </c>
      <c r="MX3">
        <v>0</v>
      </c>
      <c r="MY3">
        <v>0.10855466370894674</v>
      </c>
      <c r="MZ3">
        <v>0</v>
      </c>
      <c r="NE3">
        <v>0.13830319420447754</v>
      </c>
      <c r="NF3">
        <v>0</v>
      </c>
      <c r="NG3">
        <v>0</v>
      </c>
      <c r="NH3">
        <v>5.3509610854776637E-2</v>
      </c>
      <c r="NM3">
        <v>4.6101064734825808E-2</v>
      </c>
      <c r="NN3">
        <v>0</v>
      </c>
      <c r="NO3">
        <v>0</v>
      </c>
      <c r="NP3">
        <v>0</v>
      </c>
      <c r="NU3">
        <v>4.6101064734825808E-2</v>
      </c>
      <c r="NV3">
        <v>0</v>
      </c>
      <c r="NW3">
        <v>0</v>
      </c>
      <c r="NX3">
        <v>0</v>
      </c>
      <c r="OD3">
        <v>0</v>
      </c>
      <c r="OE3">
        <v>0</v>
      </c>
      <c r="OF3">
        <v>0</v>
      </c>
      <c r="OG3">
        <v>0</v>
      </c>
      <c r="OL3">
        <v>0</v>
      </c>
      <c r="OM3">
        <v>0</v>
      </c>
      <c r="ON3">
        <v>0</v>
      </c>
      <c r="OO3">
        <v>0</v>
      </c>
    </row>
    <row r="4" spans="1:405" x14ac:dyDescent="0.25">
      <c r="A4">
        <v>46.962792991064987</v>
      </c>
      <c r="B4">
        <v>11.268203835146441</v>
      </c>
      <c r="C4">
        <v>26.548745857508035</v>
      </c>
      <c r="D4">
        <v>10.239696269377925</v>
      </c>
      <c r="J4">
        <v>74.411735791015005</v>
      </c>
      <c r="K4">
        <v>6.2738717323892281</v>
      </c>
      <c r="L4">
        <v>51.391145100355928</v>
      </c>
      <c r="M4">
        <v>3.9571734586838936</v>
      </c>
      <c r="T4">
        <v>72.726279978502689</v>
      </c>
      <c r="U4">
        <v>29.520706911687469</v>
      </c>
      <c r="V4">
        <v>20.771217290954013</v>
      </c>
      <c r="W4">
        <v>33.513283422583356</v>
      </c>
      <c r="AD4">
        <v>25.54613998048443</v>
      </c>
      <c r="AE4">
        <v>12.630294408625684</v>
      </c>
      <c r="AF4">
        <v>13.450026256733778</v>
      </c>
      <c r="AG4">
        <v>19.745071690752649</v>
      </c>
      <c r="AM4">
        <v>21.60292422916444</v>
      </c>
      <c r="AN4">
        <v>113.53273053892281</v>
      </c>
      <c r="AO4">
        <v>9.022440239590761</v>
      </c>
      <c r="AP4">
        <v>56.344856629110915</v>
      </c>
      <c r="AU4">
        <v>19.473365024743337</v>
      </c>
      <c r="AV4">
        <v>2.6829056750348603</v>
      </c>
      <c r="AW4">
        <v>9.4350930457684665</v>
      </c>
      <c r="AX4">
        <v>10.239696269377925</v>
      </c>
      <c r="BC4">
        <v>13.076708738029314</v>
      </c>
      <c r="BD4">
        <v>0.86678491039587946</v>
      </c>
      <c r="BE4">
        <v>10.539199678783929</v>
      </c>
      <c r="BF4">
        <v>0.53034283466897547</v>
      </c>
      <c r="BL4">
        <v>54.020639570431101</v>
      </c>
      <c r="BM4">
        <v>0.87849875121151877</v>
      </c>
      <c r="BN4">
        <v>54.49107156993913</v>
      </c>
      <c r="BO4">
        <v>0.25476845699789874</v>
      </c>
      <c r="BT4">
        <v>6.3966562867140251</v>
      </c>
      <c r="BU4">
        <v>0.45403019115974647</v>
      </c>
      <c r="BV4">
        <v>7.4778131054228796</v>
      </c>
      <c r="BW4">
        <v>0.122386808000533</v>
      </c>
      <c r="CB4">
        <v>4.2914276353904155</v>
      </c>
      <c r="CC4">
        <v>1.8986717084862139</v>
      </c>
      <c r="CD4">
        <v>3.9647465458282372</v>
      </c>
      <c r="CE4">
        <v>1.7542109146743057</v>
      </c>
      <c r="CJ4">
        <v>2.6315358141544993</v>
      </c>
      <c r="CK4">
        <v>1.4033660454028527</v>
      </c>
      <c r="CL4">
        <v>0.85317330733012764</v>
      </c>
      <c r="CM4">
        <v>1.101481272004796</v>
      </c>
      <c r="CS4">
        <v>1.9837731522087811</v>
      </c>
      <c r="CT4">
        <v>9.2457057108893821</v>
      </c>
      <c r="CU4">
        <v>0.85317330733012764</v>
      </c>
      <c r="CV4">
        <v>2.8556921866790965</v>
      </c>
      <c r="DA4">
        <v>5.9491157742710854</v>
      </c>
      <c r="DB4">
        <v>0</v>
      </c>
      <c r="DC4">
        <v>8.7255546893552349</v>
      </c>
      <c r="DD4">
        <v>0</v>
      </c>
      <c r="DI4">
        <v>5.483909688964359</v>
      </c>
      <c r="DJ4">
        <v>0</v>
      </c>
      <c r="DK4">
        <v>5.0842336721322932</v>
      </c>
      <c r="DL4">
        <v>0</v>
      </c>
      <c r="DQ4">
        <v>1.503957180463835</v>
      </c>
      <c r="DR4">
        <v>3.2917027120941524</v>
      </c>
      <c r="DS4">
        <v>0.6146586073886906</v>
      </c>
      <c r="DT4">
        <v>1.6800657457459669</v>
      </c>
      <c r="DY4">
        <v>2.1315353587710204</v>
      </c>
      <c r="DZ4">
        <v>0.46695717845881074</v>
      </c>
      <c r="EA4">
        <v>1.6728051913690998</v>
      </c>
      <c r="EB4">
        <v>0.21587003848294695</v>
      </c>
      <c r="EG4">
        <v>0</v>
      </c>
      <c r="EH4">
        <v>0.96975401496945612</v>
      </c>
      <c r="EI4">
        <v>2.1679245220358387</v>
      </c>
      <c r="EJ4">
        <v>1.152430646575717</v>
      </c>
      <c r="EO4">
        <v>1.3764956566346647</v>
      </c>
      <c r="EP4">
        <v>0.45403019115974647</v>
      </c>
      <c r="EQ4">
        <v>0.70261331191892862</v>
      </c>
      <c r="ER4">
        <v>0.48954723200213157</v>
      </c>
      <c r="EW4">
        <v>0.44533683008768465</v>
      </c>
      <c r="EX4">
        <v>0</v>
      </c>
      <c r="EY4">
        <v>0.55205331650772949</v>
      </c>
      <c r="EZ4">
        <v>8.1591205333688632E-2</v>
      </c>
      <c r="FE4">
        <v>1.2955253238914481</v>
      </c>
      <c r="FF4">
        <v>4.1275471923613305E-2</v>
      </c>
      <c r="FG4">
        <v>0.45167998623359634</v>
      </c>
      <c r="FH4">
        <v>0.16318241066737726</v>
      </c>
      <c r="FM4">
        <v>0.52630716283090118</v>
      </c>
      <c r="FN4">
        <v>0.45403019115974647</v>
      </c>
      <c r="FO4">
        <v>0.45167998623359634</v>
      </c>
      <c r="FP4">
        <v>0.36716042400159865</v>
      </c>
      <c r="FU4">
        <v>4.0485166371607761E-2</v>
      </c>
      <c r="FV4">
        <v>0.14766482536955577</v>
      </c>
      <c r="FW4">
        <v>0</v>
      </c>
      <c r="FX4">
        <v>0.57113843733582048</v>
      </c>
      <c r="GC4">
        <v>2.1118360500256936</v>
      </c>
      <c r="GD4">
        <v>0</v>
      </c>
      <c r="GE4">
        <v>0</v>
      </c>
      <c r="GF4">
        <v>9.9928410283093266E-2</v>
      </c>
      <c r="GK4">
        <v>0</v>
      </c>
      <c r="GL4">
        <v>0.27066136970064747</v>
      </c>
      <c r="GM4">
        <v>0.51670334226080172</v>
      </c>
      <c r="GN4">
        <v>0</v>
      </c>
      <c r="GS4">
        <v>1.4574659893778799</v>
      </c>
      <c r="GT4">
        <v>0</v>
      </c>
      <c r="GU4">
        <v>0.4014933210965303</v>
      </c>
      <c r="GV4">
        <v>0</v>
      </c>
      <c r="HA4">
        <v>0</v>
      </c>
      <c r="HB4">
        <v>0</v>
      </c>
      <c r="HC4">
        <v>5.0186665137066343E-2</v>
      </c>
      <c r="HD4">
        <v>4.0795602666844254E-2</v>
      </c>
      <c r="HI4">
        <v>0.72873299468893993</v>
      </c>
      <c r="HJ4">
        <v>8.255094384722661E-2</v>
      </c>
      <c r="HK4">
        <v>0.45167998623359634</v>
      </c>
      <c r="HL4">
        <v>4.0795602666844254E-2</v>
      </c>
      <c r="HQ4">
        <v>0.44533683008768465</v>
      </c>
      <c r="HR4">
        <v>0</v>
      </c>
      <c r="HS4">
        <v>0.55205331650772949</v>
      </c>
      <c r="HT4">
        <v>4.0795602666844254E-2</v>
      </c>
      <c r="HY4">
        <v>0.24291099822964671</v>
      </c>
      <c r="HZ4">
        <v>0</v>
      </c>
      <c r="IA4">
        <v>0.15055999541119902</v>
      </c>
      <c r="IB4">
        <v>4.0795602666844254E-2</v>
      </c>
      <c r="IG4">
        <v>8.0970332743215523E-2</v>
      </c>
      <c r="IH4">
        <v>4.1275471923613305E-2</v>
      </c>
      <c r="II4">
        <v>0.20074666054826515</v>
      </c>
      <c r="IJ4">
        <v>8.1591205333688632E-2</v>
      </c>
      <c r="IO4">
        <v>0</v>
      </c>
      <c r="IP4">
        <v>0</v>
      </c>
      <c r="IQ4">
        <v>0</v>
      </c>
      <c r="IR4">
        <v>0</v>
      </c>
      <c r="IW4">
        <v>0.2745837577539702</v>
      </c>
      <c r="IX4">
        <v>0</v>
      </c>
      <c r="IY4">
        <v>0</v>
      </c>
      <c r="IZ4">
        <v>0.32636482133475353</v>
      </c>
      <c r="JE4">
        <v>0.12145549911482328</v>
      </c>
      <c r="JF4">
        <v>0</v>
      </c>
      <c r="JG4">
        <v>5.0186665137066343E-2</v>
      </c>
      <c r="JH4">
        <v>0</v>
      </c>
      <c r="JM4">
        <v>4.0485166371607761E-2</v>
      </c>
      <c r="JN4">
        <v>8.255094384722661E-2</v>
      </c>
      <c r="JO4">
        <v>5.0186665137066343E-2</v>
      </c>
      <c r="JP4">
        <v>4.0795602666844254E-2</v>
      </c>
      <c r="JU4">
        <v>0.20242583185803895</v>
      </c>
      <c r="JV4">
        <v>0</v>
      </c>
      <c r="JW4">
        <v>0.35130665595946431</v>
      </c>
      <c r="JX4">
        <v>0</v>
      </c>
      <c r="KC4">
        <v>0.10711368200634931</v>
      </c>
      <c r="KD4">
        <v>0</v>
      </c>
      <c r="KE4">
        <v>0</v>
      </c>
      <c r="KF4">
        <v>0.16318241066737676</v>
      </c>
      <c r="KK4">
        <v>0</v>
      </c>
      <c r="KL4">
        <v>0</v>
      </c>
      <c r="KM4">
        <v>0</v>
      </c>
      <c r="KN4">
        <v>0</v>
      </c>
      <c r="KS4">
        <v>0</v>
      </c>
      <c r="KT4">
        <v>0</v>
      </c>
      <c r="KU4">
        <v>0.50436974246636068</v>
      </c>
      <c r="KV4">
        <v>0</v>
      </c>
      <c r="LA4">
        <v>8.0970332743215523E-2</v>
      </c>
      <c r="LB4">
        <v>0</v>
      </c>
      <c r="LC4">
        <v>5.0186665137066343E-2</v>
      </c>
      <c r="LD4">
        <v>0</v>
      </c>
      <c r="LI4">
        <v>4.0485166371607761E-2</v>
      </c>
      <c r="LJ4">
        <v>8.255094384722661E-2</v>
      </c>
      <c r="LK4">
        <v>0.35977682769615277</v>
      </c>
      <c r="LL4">
        <v>0</v>
      </c>
      <c r="LQ4">
        <v>0</v>
      </c>
      <c r="LR4">
        <v>7.1491214478080947E-2</v>
      </c>
      <c r="LS4">
        <v>0</v>
      </c>
      <c r="LT4">
        <v>0</v>
      </c>
      <c r="LY4">
        <v>0</v>
      </c>
      <c r="LZ4">
        <v>0</v>
      </c>
      <c r="MA4">
        <v>0.1943721182775463</v>
      </c>
      <c r="MB4">
        <v>0</v>
      </c>
      <c r="MG4">
        <v>0</v>
      </c>
      <c r="MH4">
        <v>0</v>
      </c>
      <c r="MI4">
        <v>0</v>
      </c>
      <c r="MJ4">
        <v>0</v>
      </c>
      <c r="MO4">
        <v>0</v>
      </c>
      <c r="MP4">
        <v>0</v>
      </c>
      <c r="MQ4">
        <v>0</v>
      </c>
      <c r="MR4">
        <v>0</v>
      </c>
      <c r="MW4">
        <v>0</v>
      </c>
      <c r="MX4">
        <v>0</v>
      </c>
      <c r="MY4">
        <v>0</v>
      </c>
      <c r="MZ4">
        <v>0</v>
      </c>
      <c r="NE4">
        <v>0</v>
      </c>
      <c r="NF4">
        <v>0</v>
      </c>
      <c r="NG4">
        <v>0</v>
      </c>
      <c r="NH4">
        <v>0</v>
      </c>
      <c r="NM4">
        <v>8.0970332743215523E-2</v>
      </c>
      <c r="NN4">
        <v>0</v>
      </c>
      <c r="NO4">
        <v>5.0186665137066343E-2</v>
      </c>
      <c r="NP4">
        <v>0</v>
      </c>
      <c r="NU4">
        <v>4.0485166371607761E-2</v>
      </c>
      <c r="NV4">
        <v>0</v>
      </c>
      <c r="NW4">
        <v>5.0186665137066343E-2</v>
      </c>
      <c r="NX4">
        <v>4.0795602666844254E-2</v>
      </c>
      <c r="OD4">
        <v>0</v>
      </c>
      <c r="OE4">
        <v>0</v>
      </c>
      <c r="OF4">
        <v>0</v>
      </c>
      <c r="OG4">
        <v>0</v>
      </c>
      <c r="OL4">
        <v>0</v>
      </c>
      <c r="OM4">
        <v>0</v>
      </c>
      <c r="ON4">
        <v>0</v>
      </c>
      <c r="OO4">
        <v>0</v>
      </c>
    </row>
    <row r="5" spans="1:405" x14ac:dyDescent="0.25">
      <c r="A5">
        <v>37.609704992252034</v>
      </c>
      <c r="B5">
        <v>7.709137355977167</v>
      </c>
      <c r="C5">
        <v>54.955910430587465</v>
      </c>
      <c r="D5">
        <v>30.072924505000085</v>
      </c>
      <c r="J5">
        <v>55.898624922259224</v>
      </c>
      <c r="K5">
        <v>14.561703894623536</v>
      </c>
      <c r="L5">
        <v>35.887738562691318</v>
      </c>
      <c r="M5">
        <v>49.703861334652949</v>
      </c>
      <c r="T5">
        <v>63.999282305499094</v>
      </c>
      <c r="U5">
        <v>3.4810541648543811</v>
      </c>
      <c r="V5">
        <v>52.268458445227097</v>
      </c>
      <c r="W5">
        <v>20.212952006512413</v>
      </c>
      <c r="AD5">
        <v>22.914522246935061</v>
      </c>
      <c r="AE5">
        <v>6.3172097778146226</v>
      </c>
      <c r="AF5">
        <v>73.529389160401351</v>
      </c>
      <c r="AG5">
        <v>42.742536217754804</v>
      </c>
      <c r="AM5">
        <v>15.777280940561171</v>
      </c>
      <c r="AN5">
        <v>0</v>
      </c>
      <c r="AO5">
        <v>55.129672613975011</v>
      </c>
      <c r="AP5">
        <v>3.5731788579007908</v>
      </c>
      <c r="AU5">
        <v>3.842808078678539</v>
      </c>
      <c r="AV5">
        <v>7.0667092429790639</v>
      </c>
      <c r="AW5">
        <v>31.885221354571517</v>
      </c>
      <c r="AX5">
        <v>19.352483824976932</v>
      </c>
      <c r="BC5">
        <v>26.757330325613605</v>
      </c>
      <c r="BD5">
        <v>1.2313205499130193</v>
      </c>
      <c r="BE5">
        <v>2.6533541042591327</v>
      </c>
      <c r="BF5">
        <v>4.2696127383642102</v>
      </c>
      <c r="BL5">
        <v>1.9676311080453757</v>
      </c>
      <c r="BM5">
        <v>1.4454632542457184</v>
      </c>
      <c r="BN5">
        <v>2.8332425181072072</v>
      </c>
      <c r="BO5">
        <v>10.545737436259291</v>
      </c>
      <c r="BT5">
        <v>4.3409498666553894</v>
      </c>
      <c r="BU5">
        <v>1.7666773107447669</v>
      </c>
      <c r="BV5">
        <v>2.3835214834870104</v>
      </c>
      <c r="BW5">
        <v>5.4298335911805724</v>
      </c>
      <c r="CB5">
        <v>3.7360634098263614</v>
      </c>
      <c r="CC5">
        <v>1.7666773107447669</v>
      </c>
      <c r="CD5">
        <v>13.806435762839886</v>
      </c>
      <c r="CE5">
        <v>6.0331484346450859</v>
      </c>
      <c r="CJ5">
        <v>5.3016518863250282</v>
      </c>
      <c r="CK5">
        <v>3.051533536740954</v>
      </c>
      <c r="CL5">
        <v>9.9388348651062355</v>
      </c>
      <c r="CM5">
        <v>9.6994463295447932</v>
      </c>
      <c r="CS5">
        <v>0.39139711912466668</v>
      </c>
      <c r="CT5">
        <v>0.21414270433269866</v>
      </c>
      <c r="CU5">
        <v>25.858959490661022</v>
      </c>
      <c r="CV5">
        <v>1.0674031845910532</v>
      </c>
      <c r="DA5">
        <v>4.9280134319198163</v>
      </c>
      <c r="DB5">
        <v>0.83453859894247795</v>
      </c>
      <c r="DC5">
        <v>0</v>
      </c>
      <c r="DD5">
        <v>2.924861312616386</v>
      </c>
      <c r="DI5">
        <v>2.5079318629611556</v>
      </c>
      <c r="DJ5">
        <v>0.48478616556371951</v>
      </c>
      <c r="DK5">
        <v>0</v>
      </c>
      <c r="DL5">
        <v>1.764756558799045</v>
      </c>
      <c r="DQ5">
        <v>1.3660722878223426</v>
      </c>
      <c r="DR5">
        <v>0</v>
      </c>
      <c r="DS5">
        <v>7.8390904375724002</v>
      </c>
      <c r="DT5">
        <v>0.34729191393836045</v>
      </c>
      <c r="DY5">
        <v>1.294210329223658</v>
      </c>
      <c r="DZ5">
        <v>0.40426929569705311</v>
      </c>
      <c r="EA5">
        <v>3.8223642433322333</v>
      </c>
      <c r="EB5">
        <v>1.7051694470020986</v>
      </c>
      <c r="EG5">
        <v>1.001353754122815</v>
      </c>
      <c r="EH5">
        <v>0</v>
      </c>
      <c r="EI5">
        <v>1.2680219325350213</v>
      </c>
      <c r="EJ5">
        <v>0</v>
      </c>
      <c r="EO5">
        <v>0.49814178797684822</v>
      </c>
      <c r="EP5">
        <v>0.26767838041587333</v>
      </c>
      <c r="EQ5">
        <v>1.7988841384807672</v>
      </c>
      <c r="ER5">
        <v>1.2994473551543266</v>
      </c>
      <c r="EW5">
        <v>1.316517582510244</v>
      </c>
      <c r="EX5">
        <v>0</v>
      </c>
      <c r="EY5">
        <v>2.6983262077211458</v>
      </c>
      <c r="EZ5">
        <v>0.18563533645061803</v>
      </c>
      <c r="FE5">
        <v>0.53372334426090917</v>
      </c>
      <c r="FF5">
        <v>0</v>
      </c>
      <c r="FG5">
        <v>1.2142467934745185</v>
      </c>
      <c r="FH5">
        <v>0.55690600935185397</v>
      </c>
      <c r="FM5">
        <v>1.850240926771153</v>
      </c>
      <c r="FN5">
        <v>0.64242811299809688</v>
      </c>
      <c r="FO5">
        <v>0.44972103462019092</v>
      </c>
      <c r="FP5">
        <v>1.7171268621682165</v>
      </c>
      <c r="FU5">
        <v>0.96070201966963686</v>
      </c>
      <c r="FV5">
        <v>1.235063099118821</v>
      </c>
      <c r="FW5">
        <v>0</v>
      </c>
      <c r="FX5">
        <v>0.41767950701388989</v>
      </c>
      <c r="GC5">
        <v>0.90645716875628435</v>
      </c>
      <c r="GD5">
        <v>9.2726510993608666E-2</v>
      </c>
      <c r="GE5">
        <v>0.38160095186660059</v>
      </c>
      <c r="GF5">
        <v>0.28982307614153041</v>
      </c>
      <c r="GK5">
        <v>0.95740176251108977</v>
      </c>
      <c r="GL5">
        <v>0</v>
      </c>
      <c r="GM5">
        <v>0</v>
      </c>
      <c r="GN5">
        <v>0</v>
      </c>
      <c r="GS5">
        <v>0.56930490054497018</v>
      </c>
      <c r="GT5">
        <v>0</v>
      </c>
      <c r="GU5">
        <v>0</v>
      </c>
      <c r="GV5">
        <v>9.2817668225309014E-2</v>
      </c>
      <c r="HA5">
        <v>3.5581556284060567E-2</v>
      </c>
      <c r="HB5">
        <v>9.2616719623892276</v>
      </c>
      <c r="HC5">
        <v>0</v>
      </c>
      <c r="HD5">
        <v>0.64972367757716332</v>
      </c>
      <c r="HI5">
        <v>7.1163112568121273E-2</v>
      </c>
      <c r="HJ5">
        <v>0</v>
      </c>
      <c r="HK5">
        <v>0.62960944846826838</v>
      </c>
      <c r="HL5">
        <v>9.2817668225309014E-2</v>
      </c>
      <c r="HQ5">
        <v>3.5581556284060567E-2</v>
      </c>
      <c r="HR5">
        <v>5.3535676083174763E-2</v>
      </c>
      <c r="HS5">
        <v>4.4972103462019096E-2</v>
      </c>
      <c r="HT5">
        <v>0.69613251168981682</v>
      </c>
      <c r="HY5">
        <v>0.28465245027248509</v>
      </c>
      <c r="HZ5">
        <v>0</v>
      </c>
      <c r="IA5">
        <v>8.9944206924038303E-2</v>
      </c>
      <c r="IB5">
        <v>0.37127067290123522</v>
      </c>
      <c r="IG5">
        <v>3.5581556284060567E-2</v>
      </c>
      <c r="IH5">
        <v>0</v>
      </c>
      <c r="II5">
        <v>4.4972103462019096E-2</v>
      </c>
      <c r="IJ5">
        <v>0.23204417056327228</v>
      </c>
      <c r="IO5">
        <v>0</v>
      </c>
      <c r="IP5">
        <v>0</v>
      </c>
      <c r="IQ5">
        <v>0.17988841384807672</v>
      </c>
      <c r="IR5">
        <v>4.6408834112654458E-2</v>
      </c>
      <c r="IW5">
        <v>0</v>
      </c>
      <c r="IX5">
        <v>0</v>
      </c>
      <c r="IY5">
        <v>1.0793304830884607</v>
      </c>
      <c r="IZ5">
        <v>0</v>
      </c>
      <c r="JE5">
        <v>3.5581556284060567E-2</v>
      </c>
      <c r="JF5">
        <v>5.3535676083174763E-2</v>
      </c>
      <c r="JG5">
        <v>0</v>
      </c>
      <c r="JH5">
        <v>0.13922650233796349</v>
      </c>
      <c r="JM5">
        <v>0</v>
      </c>
      <c r="JN5">
        <v>0</v>
      </c>
      <c r="JO5">
        <v>0.98938627616442232</v>
      </c>
      <c r="JP5">
        <v>0</v>
      </c>
      <c r="JU5">
        <v>0.10674466885218184</v>
      </c>
      <c r="JV5">
        <v>0</v>
      </c>
      <c r="JW5">
        <v>4.4972103462019096E-2</v>
      </c>
      <c r="JX5">
        <v>0.13922650233796349</v>
      </c>
      <c r="KC5">
        <v>0</v>
      </c>
      <c r="KD5">
        <v>0</v>
      </c>
      <c r="KE5">
        <v>0.41217613655217705</v>
      </c>
      <c r="KF5">
        <v>0</v>
      </c>
      <c r="KK5">
        <v>0.27330711975385935</v>
      </c>
      <c r="KL5">
        <v>0</v>
      </c>
      <c r="KM5">
        <v>0.31157587247784513</v>
      </c>
      <c r="KN5">
        <v>0</v>
      </c>
      <c r="KS5">
        <v>0</v>
      </c>
      <c r="KT5">
        <v>0</v>
      </c>
      <c r="KU5">
        <v>0</v>
      </c>
      <c r="KV5">
        <v>0</v>
      </c>
      <c r="LA5">
        <v>0</v>
      </c>
      <c r="LB5">
        <v>0</v>
      </c>
      <c r="LC5">
        <v>0</v>
      </c>
      <c r="LD5">
        <v>0</v>
      </c>
      <c r="LI5">
        <v>0</v>
      </c>
      <c r="LJ5">
        <v>0</v>
      </c>
      <c r="LK5">
        <v>0</v>
      </c>
      <c r="LL5">
        <v>0</v>
      </c>
      <c r="LQ5">
        <v>5.031991946726018E-2</v>
      </c>
      <c r="LR5">
        <v>0</v>
      </c>
      <c r="LS5">
        <v>0.29145254119931668</v>
      </c>
      <c r="LT5">
        <v>0</v>
      </c>
      <c r="LY5">
        <v>0</v>
      </c>
      <c r="LZ5">
        <v>0</v>
      </c>
      <c r="MA5">
        <v>0</v>
      </c>
      <c r="MB5">
        <v>0</v>
      </c>
      <c r="MG5">
        <v>3.5581556284060567E-2</v>
      </c>
      <c r="MH5">
        <v>0</v>
      </c>
      <c r="MI5">
        <v>0.26983262077211456</v>
      </c>
      <c r="MJ5">
        <v>0</v>
      </c>
      <c r="MO5">
        <v>0</v>
      </c>
      <c r="MP5">
        <v>0</v>
      </c>
      <c r="MQ5">
        <v>0</v>
      </c>
      <c r="MR5">
        <v>0</v>
      </c>
      <c r="MW5">
        <v>0</v>
      </c>
      <c r="MX5">
        <v>0</v>
      </c>
      <c r="MY5">
        <v>0</v>
      </c>
      <c r="MZ5">
        <v>4.6408834112654458E-2</v>
      </c>
      <c r="NE5">
        <v>0</v>
      </c>
      <c r="NF5">
        <v>0</v>
      </c>
      <c r="NG5">
        <v>0</v>
      </c>
      <c r="NH5">
        <v>0</v>
      </c>
      <c r="NM5">
        <v>0</v>
      </c>
      <c r="NN5">
        <v>0</v>
      </c>
      <c r="NO5">
        <v>8.9944206924038303E-2</v>
      </c>
      <c r="NP5">
        <v>0</v>
      </c>
      <c r="NU5">
        <v>0</v>
      </c>
      <c r="NV5">
        <v>0</v>
      </c>
      <c r="NW5">
        <v>0.1349163103860575</v>
      </c>
      <c r="NX5">
        <v>4.6408834112654458E-2</v>
      </c>
      <c r="OD5">
        <v>0</v>
      </c>
      <c r="OE5">
        <v>0</v>
      </c>
      <c r="OF5">
        <v>0</v>
      </c>
      <c r="OG5">
        <v>0</v>
      </c>
      <c r="OL5">
        <v>0</v>
      </c>
      <c r="OM5">
        <v>0</v>
      </c>
      <c r="ON5">
        <v>4.4972103462019096E-2</v>
      </c>
      <c r="OO5">
        <v>0</v>
      </c>
    </row>
    <row r="6" spans="1:405" x14ac:dyDescent="0.25">
      <c r="A6">
        <v>9.6554425720586678</v>
      </c>
      <c r="B6">
        <v>14.49299784538109</v>
      </c>
      <c r="C6">
        <v>57.298173094716553</v>
      </c>
      <c r="D6">
        <v>8.2097937796432721</v>
      </c>
      <c r="J6">
        <v>6.0712252536429432</v>
      </c>
      <c r="K6">
        <v>17.993563916387359</v>
      </c>
      <c r="L6">
        <v>33.117748227188855</v>
      </c>
      <c r="M6">
        <v>5.8105846385603064</v>
      </c>
      <c r="T6">
        <v>7.5381647337978164</v>
      </c>
      <c r="U6">
        <v>13.950726495223011</v>
      </c>
      <c r="V6">
        <v>8.6365585580740358</v>
      </c>
      <c r="W6">
        <v>4.6626550864394725</v>
      </c>
      <c r="AD6">
        <v>4.4619848249665006</v>
      </c>
      <c r="AE6">
        <v>20.708956289224005</v>
      </c>
      <c r="AF6">
        <v>2.1350272470301626</v>
      </c>
      <c r="AG6">
        <v>3.4113754974773403</v>
      </c>
      <c r="AM6">
        <v>1.5718160025335568</v>
      </c>
      <c r="AN6">
        <v>3.5626941113663069</v>
      </c>
      <c r="AO6">
        <v>0</v>
      </c>
      <c r="AP6">
        <v>1.1145877509541984</v>
      </c>
      <c r="AU6">
        <v>1.1703566754010499</v>
      </c>
      <c r="AV6">
        <v>1.8320719623958053</v>
      </c>
      <c r="AW6">
        <v>12.710859889295893</v>
      </c>
      <c r="AX6">
        <v>0.8622157850766895</v>
      </c>
      <c r="BC6">
        <v>3.437922733990586</v>
      </c>
      <c r="BD6">
        <v>21.690423411936049</v>
      </c>
      <c r="BE6">
        <v>11.32060958890415</v>
      </c>
      <c r="BF6">
        <v>7.8349173513490546</v>
      </c>
      <c r="BL6">
        <v>1.1935567195678685</v>
      </c>
      <c r="BM6">
        <v>3.3499530378854683</v>
      </c>
      <c r="BN6">
        <v>4.0556734999139152</v>
      </c>
      <c r="BO6">
        <v>1.6374849557297162</v>
      </c>
      <c r="BT6">
        <v>1.8652559514204246</v>
      </c>
      <c r="BU6">
        <v>3.2388415049497232</v>
      </c>
      <c r="BV6">
        <v>6.2561263517628198</v>
      </c>
      <c r="BW6">
        <v>0.37487642829421275</v>
      </c>
      <c r="CB6">
        <v>2.9258916885026216</v>
      </c>
      <c r="CC6">
        <v>4.4493176229612281</v>
      </c>
      <c r="CD6">
        <v>22.591567381365675</v>
      </c>
      <c r="CE6">
        <v>2.7740855693771707</v>
      </c>
      <c r="CJ6">
        <v>2.3041397046958183</v>
      </c>
      <c r="CK6">
        <v>14.394851133109889</v>
      </c>
      <c r="CL6">
        <v>0.79442874308099298</v>
      </c>
      <c r="CM6">
        <v>2.1742832841064366</v>
      </c>
      <c r="CS6">
        <v>0.25601552274397982</v>
      </c>
      <c r="CT6">
        <v>0.16357785378533962</v>
      </c>
      <c r="CU6">
        <v>0.59582155731074449</v>
      </c>
      <c r="CV6">
        <v>0</v>
      </c>
      <c r="DA6">
        <v>2.2646146502599942</v>
      </c>
      <c r="DB6">
        <v>8.6495415508716</v>
      </c>
      <c r="DC6">
        <v>1.7561581401903987</v>
      </c>
      <c r="DD6">
        <v>1.8908047599690285</v>
      </c>
      <c r="DI6">
        <v>1.0175101229368164</v>
      </c>
      <c r="DJ6">
        <v>2.7760082319253145</v>
      </c>
      <c r="DK6">
        <v>1.4770887879970702</v>
      </c>
      <c r="DL6">
        <v>0.46217870079196843</v>
      </c>
      <c r="DQ6">
        <v>8.1781158878668686E-2</v>
      </c>
      <c r="DR6">
        <v>0.16027290999747024</v>
      </c>
      <c r="DS6">
        <v>0</v>
      </c>
      <c r="DT6">
        <v>0.14995057131768508</v>
      </c>
      <c r="DY6">
        <v>0.72227163858756716</v>
      </c>
      <c r="DZ6">
        <v>1.0058722179062611</v>
      </c>
      <c r="EA6">
        <v>2.2688208960305616</v>
      </c>
      <c r="EB6">
        <v>0.22492585697652726</v>
      </c>
      <c r="EG6">
        <v>4.4026832004534313</v>
      </c>
      <c r="EH6">
        <v>5.9732576110704061</v>
      </c>
      <c r="EI6">
        <v>0</v>
      </c>
      <c r="EJ6">
        <v>0.16340484672499467</v>
      </c>
      <c r="EO6">
        <v>0.5851783377005243</v>
      </c>
      <c r="EP6">
        <v>0.22900899529947555</v>
      </c>
      <c r="EQ6">
        <v>1.4895538932768624</v>
      </c>
      <c r="ER6">
        <v>0.14995057131768522</v>
      </c>
      <c r="EW6">
        <v>7.3147292212565593E-2</v>
      </c>
      <c r="EX6">
        <v>6.543114151413576E-2</v>
      </c>
      <c r="EY6">
        <v>0</v>
      </c>
      <c r="EZ6">
        <v>3.7487642829421269E-2</v>
      </c>
      <c r="FE6">
        <v>7.3147292212565593E-2</v>
      </c>
      <c r="FF6">
        <v>0.16357785378533962</v>
      </c>
      <c r="FG6">
        <v>3.0287595829962783</v>
      </c>
      <c r="FH6">
        <v>3.7487642829421269E-2</v>
      </c>
      <c r="FM6">
        <v>0.5851783377005243</v>
      </c>
      <c r="FN6">
        <v>0.94875155195496952</v>
      </c>
      <c r="FO6">
        <v>0.64547335375330639</v>
      </c>
      <c r="FP6">
        <v>0.3373887854647909</v>
      </c>
      <c r="FU6">
        <v>0.25601552274397982</v>
      </c>
      <c r="FV6">
        <v>4.6446863483025312E-2</v>
      </c>
      <c r="FW6">
        <v>4.9651796442562075E-2</v>
      </c>
      <c r="FX6">
        <v>0.5248269996118986</v>
      </c>
      <c r="GC6">
        <v>0</v>
      </c>
      <c r="GD6">
        <v>0.65838816121957344</v>
      </c>
      <c r="GE6">
        <v>0</v>
      </c>
      <c r="GF6">
        <v>0.29037803273384094</v>
      </c>
      <c r="GK6">
        <v>0.17540104491899422</v>
      </c>
      <c r="GL6">
        <v>0.44377559292143592</v>
      </c>
      <c r="GM6">
        <v>0</v>
      </c>
      <c r="GN6">
        <v>0.22177988585919847</v>
      </c>
      <c r="GS6">
        <v>0</v>
      </c>
      <c r="GT6">
        <v>0</v>
      </c>
      <c r="GU6">
        <v>0</v>
      </c>
      <c r="GV6">
        <v>0</v>
      </c>
      <c r="HA6">
        <v>0.5851783377005243</v>
      </c>
      <c r="HB6">
        <v>0.75245812741256202</v>
      </c>
      <c r="HC6">
        <v>0</v>
      </c>
      <c r="HD6">
        <v>3.7487642829421269E-2</v>
      </c>
      <c r="HI6">
        <v>0.14629458442513135</v>
      </c>
      <c r="HJ6">
        <v>3.2715570757067804E-2</v>
      </c>
      <c r="HK6">
        <v>9.9303592885124151E-2</v>
      </c>
      <c r="HL6">
        <v>7.4975285658842539E-2</v>
      </c>
      <c r="HQ6">
        <v>7.3147292212565593E-2</v>
      </c>
      <c r="HR6">
        <v>0.22900899529947555</v>
      </c>
      <c r="HS6">
        <v>0.94338413240867969</v>
      </c>
      <c r="HT6">
        <v>0</v>
      </c>
      <c r="HY6">
        <v>0.10972093831884847</v>
      </c>
      <c r="HZ6">
        <v>0.42530241984188255</v>
      </c>
      <c r="IA6">
        <v>0.44686616798305789</v>
      </c>
      <c r="IB6">
        <v>7.4975285658842539E-2</v>
      </c>
      <c r="IG6">
        <v>3.6573646106282734E-2</v>
      </c>
      <c r="IH6">
        <v>0</v>
      </c>
      <c r="II6">
        <v>2.4825898221281038</v>
      </c>
      <c r="IJ6">
        <v>0</v>
      </c>
      <c r="IO6">
        <v>0</v>
      </c>
      <c r="IP6">
        <v>3.2715570757067804E-2</v>
      </c>
      <c r="IQ6">
        <v>4.9651796442562075E-2</v>
      </c>
      <c r="IR6">
        <v>3.7487642829421269E-2</v>
      </c>
      <c r="IW6">
        <v>0</v>
      </c>
      <c r="IX6">
        <v>0</v>
      </c>
      <c r="IY6">
        <v>0</v>
      </c>
      <c r="IZ6">
        <v>0</v>
      </c>
      <c r="JE6">
        <v>0</v>
      </c>
      <c r="JF6">
        <v>3.2715570757067804E-2</v>
      </c>
      <c r="JG6">
        <v>1.0923395217363652</v>
      </c>
      <c r="JH6">
        <v>0</v>
      </c>
      <c r="JM6">
        <v>0</v>
      </c>
      <c r="JN6">
        <v>3.2715570757067804E-2</v>
      </c>
      <c r="JO6">
        <v>0</v>
      </c>
      <c r="JP6">
        <v>0</v>
      </c>
      <c r="JU6">
        <v>7.3147292212565593E-2</v>
      </c>
      <c r="JV6">
        <v>0</v>
      </c>
      <c r="JW6">
        <v>0.14895538932768623</v>
      </c>
      <c r="JX6">
        <v>0</v>
      </c>
      <c r="KC6">
        <v>0</v>
      </c>
      <c r="KD6">
        <v>0</v>
      </c>
      <c r="KE6">
        <v>0</v>
      </c>
      <c r="KF6">
        <v>0</v>
      </c>
      <c r="KK6">
        <v>0</v>
      </c>
      <c r="KL6">
        <v>0</v>
      </c>
      <c r="KM6">
        <v>0</v>
      </c>
      <c r="KN6">
        <v>0</v>
      </c>
      <c r="KS6">
        <v>0</v>
      </c>
      <c r="KT6">
        <v>0</v>
      </c>
      <c r="KU6">
        <v>0</v>
      </c>
      <c r="KV6">
        <v>7.4975285658842608E-2</v>
      </c>
      <c r="LA6">
        <v>0</v>
      </c>
      <c r="LB6">
        <v>3.2715570757067804E-2</v>
      </c>
      <c r="LC6">
        <v>4.9651796442562075E-2</v>
      </c>
      <c r="LD6">
        <v>0</v>
      </c>
      <c r="LI6">
        <v>0</v>
      </c>
      <c r="LJ6">
        <v>0</v>
      </c>
      <c r="LK6">
        <v>5.3284286998208114E-2</v>
      </c>
      <c r="LL6">
        <v>0</v>
      </c>
      <c r="LQ6">
        <v>0</v>
      </c>
      <c r="LR6">
        <v>0</v>
      </c>
      <c r="LS6">
        <v>0</v>
      </c>
      <c r="LT6">
        <v>0</v>
      </c>
      <c r="LY6">
        <v>0</v>
      </c>
      <c r="LZ6">
        <v>0</v>
      </c>
      <c r="MA6">
        <v>0</v>
      </c>
      <c r="MB6">
        <v>0.29990114263537015</v>
      </c>
      <c r="MG6">
        <v>0</v>
      </c>
      <c r="MH6">
        <v>3.2715570757067804E-2</v>
      </c>
      <c r="MI6">
        <v>0</v>
      </c>
      <c r="MJ6">
        <v>0</v>
      </c>
      <c r="MO6">
        <v>0</v>
      </c>
      <c r="MP6">
        <v>9.8146712271203723E-2</v>
      </c>
      <c r="MQ6">
        <v>0</v>
      </c>
      <c r="MR6">
        <v>0</v>
      </c>
      <c r="MW6">
        <v>0</v>
      </c>
      <c r="MX6">
        <v>0</v>
      </c>
      <c r="MY6">
        <v>0</v>
      </c>
      <c r="MZ6">
        <v>0</v>
      </c>
      <c r="NE6">
        <v>0</v>
      </c>
      <c r="NF6">
        <v>0</v>
      </c>
      <c r="NG6">
        <v>0</v>
      </c>
      <c r="NH6">
        <v>0</v>
      </c>
      <c r="NM6">
        <v>0</v>
      </c>
      <c r="NN6">
        <v>0</v>
      </c>
      <c r="NO6">
        <v>0</v>
      </c>
      <c r="NP6">
        <v>3.7487642829421269E-2</v>
      </c>
      <c r="NU6">
        <v>0</v>
      </c>
      <c r="NV6">
        <v>0</v>
      </c>
      <c r="NW6">
        <v>0</v>
      </c>
      <c r="NX6">
        <v>0</v>
      </c>
      <c r="OD6">
        <v>0</v>
      </c>
      <c r="OE6">
        <v>0</v>
      </c>
      <c r="OF6">
        <v>0</v>
      </c>
      <c r="OG6">
        <v>0</v>
      </c>
      <c r="OL6">
        <v>0</v>
      </c>
      <c r="OM6">
        <v>0</v>
      </c>
      <c r="ON6">
        <v>0</v>
      </c>
      <c r="OO6">
        <v>0</v>
      </c>
    </row>
    <row r="7" spans="1:405" x14ac:dyDescent="0.25">
      <c r="A7">
        <v>9.0100290061839488</v>
      </c>
      <c r="B7">
        <v>23.186694109237024</v>
      </c>
      <c r="C7">
        <v>21.047293364292138</v>
      </c>
      <c r="D7">
        <v>8.7772901693758794</v>
      </c>
      <c r="J7">
        <v>21.808365662695262</v>
      </c>
      <c r="K7">
        <v>13.715519057836818</v>
      </c>
      <c r="L7">
        <v>41.668312432598697</v>
      </c>
      <c r="M7">
        <v>4.2470758884076751</v>
      </c>
      <c r="T7">
        <v>22.440729995619673</v>
      </c>
      <c r="U7">
        <v>48.374070098921514</v>
      </c>
      <c r="V7">
        <v>10.408455022110816</v>
      </c>
      <c r="W7">
        <v>18.72837940686524</v>
      </c>
      <c r="AD7">
        <v>3.3787608773189803</v>
      </c>
      <c r="AE7">
        <v>18.588654768930695</v>
      </c>
      <c r="AF7">
        <v>15.878717525466024</v>
      </c>
      <c r="AG7">
        <v>13.378289048484215</v>
      </c>
      <c r="AM7">
        <v>4.0147538697027825</v>
      </c>
      <c r="AN7">
        <v>2.5686352783972293</v>
      </c>
      <c r="AO7">
        <v>1.6561044419711457</v>
      </c>
      <c r="AP7">
        <v>1.2178242741965641</v>
      </c>
      <c r="AU7">
        <v>3.6859209570752567</v>
      </c>
      <c r="AV7">
        <v>7.2704040850997336</v>
      </c>
      <c r="AW7">
        <v>15.399158942482149</v>
      </c>
      <c r="AX7">
        <v>3.7515837014267777</v>
      </c>
      <c r="BC7">
        <v>3.8906943435794359</v>
      </c>
      <c r="BD7">
        <v>5.0696331187992731</v>
      </c>
      <c r="BE7">
        <v>19.075774745358476</v>
      </c>
      <c r="BF7">
        <v>1.8403995516433314</v>
      </c>
      <c r="BL7">
        <v>1.1339836658841151</v>
      </c>
      <c r="BM7">
        <v>1.4142354040151783</v>
      </c>
      <c r="BN7">
        <v>3.9480744259172327</v>
      </c>
      <c r="BO7">
        <v>0.38118672679137611</v>
      </c>
      <c r="BT7">
        <v>25.835575597277487</v>
      </c>
      <c r="BU7">
        <v>10.335763645303953</v>
      </c>
      <c r="BV7">
        <v>8.685338780707923</v>
      </c>
      <c r="BW7">
        <v>0.99098437396179362</v>
      </c>
      <c r="CB7">
        <v>0.54606236401114772</v>
      </c>
      <c r="CC7">
        <v>2.161471484759383</v>
      </c>
      <c r="CD7">
        <v>7.246663031756305</v>
      </c>
      <c r="CE7">
        <v>1.6988303553630741</v>
      </c>
      <c r="CJ7">
        <v>0.27303118200557441</v>
      </c>
      <c r="CK7">
        <v>3.497653857156092</v>
      </c>
      <c r="CL7">
        <v>1.1189700269623704</v>
      </c>
      <c r="CM7">
        <v>1.1325535702420493</v>
      </c>
      <c r="CS7">
        <v>0.44367567075905806</v>
      </c>
      <c r="CT7">
        <v>0.47159377849295553</v>
      </c>
      <c r="CU7">
        <v>0.63941144397849714</v>
      </c>
      <c r="CV7">
        <v>0.14156919628025624</v>
      </c>
      <c r="DA7">
        <v>4.0092376995071959</v>
      </c>
      <c r="DB7">
        <v>2.5298611996518545</v>
      </c>
      <c r="DC7">
        <v>1.6117946350048082</v>
      </c>
      <c r="DD7">
        <v>0.46685648868028501</v>
      </c>
      <c r="DI7">
        <v>1.1573672325278366</v>
      </c>
      <c r="DJ7">
        <v>1.1335703663641068</v>
      </c>
      <c r="DK7">
        <v>2.1106228258463724</v>
      </c>
      <c r="DL7">
        <v>0.28091766499863613</v>
      </c>
      <c r="DQ7">
        <v>1.7615272767427994</v>
      </c>
      <c r="DR7">
        <v>0.65289202233888188</v>
      </c>
      <c r="DS7">
        <v>0.15071072266849256</v>
      </c>
      <c r="DT7">
        <v>0.47483751960399501</v>
      </c>
      <c r="DY7">
        <v>0.80184753990143853</v>
      </c>
      <c r="DZ7">
        <v>0.14869169292381468</v>
      </c>
      <c r="EA7">
        <v>1.6714627716622616</v>
      </c>
      <c r="EB7">
        <v>0.36266314606506406</v>
      </c>
      <c r="EG7">
        <v>0.51759036137260994</v>
      </c>
      <c r="EH7">
        <v>2.9991452829918046</v>
      </c>
      <c r="EI7">
        <v>0</v>
      </c>
      <c r="EJ7">
        <v>0.28091766499863619</v>
      </c>
      <c r="EO7">
        <v>0.54606236401114772</v>
      </c>
      <c r="EP7">
        <v>0.82528911236267311</v>
      </c>
      <c r="EQ7">
        <v>0.95911716596774621</v>
      </c>
      <c r="ER7">
        <v>0.38931528977070423</v>
      </c>
      <c r="EW7">
        <v>1.7405737852855372</v>
      </c>
      <c r="EX7">
        <v>3.8513491910258093</v>
      </c>
      <c r="EY7">
        <v>0.10656857399641623</v>
      </c>
      <c r="EZ7">
        <v>1.8050072525732668</v>
      </c>
      <c r="FE7">
        <v>0.40954677300836151</v>
      </c>
      <c r="FF7">
        <v>0.74669014928051414</v>
      </c>
      <c r="FG7">
        <v>0.63941144397849714</v>
      </c>
      <c r="FH7">
        <v>0.31853069163057629</v>
      </c>
      <c r="FM7">
        <v>0</v>
      </c>
      <c r="FN7">
        <v>0.51089326003403568</v>
      </c>
      <c r="FO7">
        <v>0.53284286998208108</v>
      </c>
      <c r="FP7">
        <v>0.28313839256051165</v>
      </c>
      <c r="FU7">
        <v>0.34128897750696696</v>
      </c>
      <c r="FV7">
        <v>2.5861243033207773</v>
      </c>
      <c r="FW7">
        <v>0</v>
      </c>
      <c r="FX7">
        <v>0.63706138326115258</v>
      </c>
      <c r="GC7">
        <v>0</v>
      </c>
      <c r="GD7">
        <v>0.12427587253355576</v>
      </c>
      <c r="GE7">
        <v>0.22606608400273887</v>
      </c>
      <c r="GF7">
        <v>0</v>
      </c>
      <c r="GK7">
        <v>0</v>
      </c>
      <c r="GL7">
        <v>1.8128949232424423</v>
      </c>
      <c r="GM7">
        <v>0.47360110222811491</v>
      </c>
      <c r="GN7">
        <v>0</v>
      </c>
      <c r="GS7">
        <v>0.98973803477020728</v>
      </c>
      <c r="GT7">
        <v>2.0042735585950648</v>
      </c>
      <c r="GU7">
        <v>0</v>
      </c>
      <c r="GV7">
        <v>1.1679458693121141</v>
      </c>
      <c r="HA7">
        <v>0</v>
      </c>
      <c r="HB7">
        <v>0</v>
      </c>
      <c r="HC7">
        <v>0.10656857399641623</v>
      </c>
      <c r="HD7">
        <v>7.0784598140128052E-2</v>
      </c>
      <c r="HI7">
        <v>3.4128897750696698E-2</v>
      </c>
      <c r="HJ7">
        <v>3.9299481541079644E-2</v>
      </c>
      <c r="HK7">
        <v>0.2664214349910401</v>
      </c>
      <c r="HL7">
        <v>3.5392299070063957E-2</v>
      </c>
      <c r="HQ7">
        <v>0</v>
      </c>
      <c r="HR7">
        <v>3.9299481541079644E-2</v>
      </c>
      <c r="HS7">
        <v>2.5043614889157788</v>
      </c>
      <c r="HT7">
        <v>7.0784598140128052E-2</v>
      </c>
      <c r="HY7">
        <v>0</v>
      </c>
      <c r="HZ7">
        <v>0.15719792616431871</v>
      </c>
      <c r="IA7">
        <v>1.2788228879569952</v>
      </c>
      <c r="IB7">
        <v>0.10617689721019216</v>
      </c>
      <c r="IG7">
        <v>0.13651559100278721</v>
      </c>
      <c r="IH7">
        <v>3.9299481541079644E-2</v>
      </c>
      <c r="II7">
        <v>5.3284286998208114E-2</v>
      </c>
      <c r="IJ7">
        <v>0</v>
      </c>
      <c r="IO7">
        <v>3.4128897750696698E-2</v>
      </c>
      <c r="IP7">
        <v>0</v>
      </c>
      <c r="IQ7">
        <v>0</v>
      </c>
      <c r="IR7">
        <v>0</v>
      </c>
      <c r="IW7">
        <v>0</v>
      </c>
      <c r="IX7">
        <v>0</v>
      </c>
      <c r="IY7">
        <v>0</v>
      </c>
      <c r="IZ7">
        <v>0</v>
      </c>
      <c r="JE7">
        <v>0</v>
      </c>
      <c r="JF7">
        <v>0</v>
      </c>
      <c r="JG7">
        <v>5.3284286998208114E-2</v>
      </c>
      <c r="JH7">
        <v>0</v>
      </c>
      <c r="JM7">
        <v>3.4128897750696698E-2</v>
      </c>
      <c r="JN7">
        <v>0</v>
      </c>
      <c r="JO7">
        <v>0</v>
      </c>
      <c r="JP7">
        <v>0</v>
      </c>
      <c r="JU7">
        <v>0</v>
      </c>
      <c r="JV7">
        <v>0.11789844462323906</v>
      </c>
      <c r="JW7">
        <v>0.2664214349910401</v>
      </c>
      <c r="JX7">
        <v>0</v>
      </c>
      <c r="KC7">
        <v>0</v>
      </c>
      <c r="KD7">
        <v>0</v>
      </c>
      <c r="KE7">
        <v>0</v>
      </c>
      <c r="KF7">
        <v>0</v>
      </c>
      <c r="KK7">
        <v>0</v>
      </c>
      <c r="KL7">
        <v>0</v>
      </c>
      <c r="KM7">
        <v>0</v>
      </c>
      <c r="KN7">
        <v>0</v>
      </c>
      <c r="KS7">
        <v>0</v>
      </c>
      <c r="KT7">
        <v>0</v>
      </c>
      <c r="KU7">
        <v>0</v>
      </c>
      <c r="KV7">
        <v>0</v>
      </c>
      <c r="LA7">
        <v>0</v>
      </c>
      <c r="LB7">
        <v>0</v>
      </c>
      <c r="LC7">
        <v>5.3284286998208114E-2</v>
      </c>
      <c r="LD7">
        <v>0</v>
      </c>
      <c r="LI7">
        <v>0</v>
      </c>
      <c r="LJ7">
        <v>0</v>
      </c>
      <c r="LK7">
        <v>0</v>
      </c>
      <c r="LL7">
        <v>0</v>
      </c>
      <c r="LQ7">
        <v>0</v>
      </c>
      <c r="LR7">
        <v>0</v>
      </c>
      <c r="LS7">
        <v>0</v>
      </c>
      <c r="LT7">
        <v>0</v>
      </c>
      <c r="LY7">
        <v>0</v>
      </c>
      <c r="LZ7">
        <v>0</v>
      </c>
      <c r="MA7">
        <v>0</v>
      </c>
      <c r="MB7">
        <v>0</v>
      </c>
      <c r="MG7">
        <v>0</v>
      </c>
      <c r="MH7">
        <v>0</v>
      </c>
      <c r="MI7">
        <v>0</v>
      </c>
      <c r="MJ7">
        <v>0</v>
      </c>
      <c r="MO7">
        <v>0</v>
      </c>
      <c r="MP7">
        <v>0</v>
      </c>
      <c r="MQ7">
        <v>0</v>
      </c>
      <c r="MR7">
        <v>3.7487642829421269E-2</v>
      </c>
      <c r="MW7">
        <v>0</v>
      </c>
      <c r="MX7">
        <v>0</v>
      </c>
      <c r="MY7">
        <v>0</v>
      </c>
      <c r="MZ7">
        <v>0</v>
      </c>
      <c r="NE7">
        <v>0</v>
      </c>
      <c r="NF7">
        <v>0</v>
      </c>
      <c r="NG7">
        <v>0</v>
      </c>
      <c r="NH7">
        <v>0</v>
      </c>
      <c r="NM7">
        <v>0</v>
      </c>
      <c r="NN7">
        <v>0</v>
      </c>
      <c r="NO7">
        <v>0</v>
      </c>
      <c r="NP7">
        <v>0</v>
      </c>
      <c r="NU7">
        <v>0</v>
      </c>
      <c r="NV7">
        <v>0</v>
      </c>
      <c r="NW7">
        <v>0</v>
      </c>
      <c r="NX7">
        <v>0</v>
      </c>
      <c r="OD7">
        <v>0</v>
      </c>
      <c r="OE7">
        <v>0</v>
      </c>
      <c r="OF7">
        <v>0.15985286099462434</v>
      </c>
      <c r="OG7">
        <v>0</v>
      </c>
      <c r="OL7">
        <v>0</v>
      </c>
      <c r="OM7">
        <v>0</v>
      </c>
      <c r="ON7">
        <v>0</v>
      </c>
      <c r="OO7">
        <v>0</v>
      </c>
    </row>
    <row r="8" spans="1:405" x14ac:dyDescent="0.25">
      <c r="A8">
        <v>7.516217250894548</v>
      </c>
      <c r="B8">
        <v>19.565589361466142</v>
      </c>
      <c r="C8">
        <v>7.336531806157871</v>
      </c>
      <c r="D8">
        <v>4.4367298602322416</v>
      </c>
      <c r="J8">
        <v>10.425720702853736</v>
      </c>
      <c r="K8">
        <v>4.6145257927986085</v>
      </c>
      <c r="L8">
        <v>17.711863768712501</v>
      </c>
      <c r="M8">
        <v>2.7998780671368575</v>
      </c>
      <c r="T8">
        <v>12.600199199605113</v>
      </c>
      <c r="U8">
        <v>1.5319113657810706</v>
      </c>
      <c r="V8">
        <v>13.228311364190477</v>
      </c>
      <c r="W8">
        <v>0.90149395132776056</v>
      </c>
      <c r="AD8">
        <v>2.0366524163714277</v>
      </c>
      <c r="AE8">
        <v>20.414662107341083</v>
      </c>
      <c r="AF8">
        <v>11.286972009473656</v>
      </c>
      <c r="AG8">
        <v>5.7289812758338696</v>
      </c>
      <c r="AM8">
        <v>2.2630625828426023</v>
      </c>
      <c r="AN8">
        <v>0.8188410682368148</v>
      </c>
      <c r="AO8">
        <v>16.976922404084409</v>
      </c>
      <c r="AP8">
        <v>0.736066728986143</v>
      </c>
      <c r="AU8">
        <v>3.4914041423510191</v>
      </c>
      <c r="AV8">
        <v>8.1953978080103465</v>
      </c>
      <c r="AW8">
        <v>1.7364572322267151</v>
      </c>
      <c r="AX8">
        <v>0.77535084936097531</v>
      </c>
      <c r="BC8">
        <v>1.9881606921721078</v>
      </c>
      <c r="BD8">
        <v>1.7350616980922793</v>
      </c>
      <c r="BE8">
        <v>6.5117146208501762</v>
      </c>
      <c r="BF8">
        <v>4.3075047186720873E-2</v>
      </c>
      <c r="BL8">
        <v>1.4851456434443953</v>
      </c>
      <c r="BM8">
        <v>1.0832249149205411</v>
      </c>
      <c r="BN8">
        <v>1.4384847765637359</v>
      </c>
      <c r="BO8">
        <v>0.25845028312032525</v>
      </c>
      <c r="BT8">
        <v>6.8858248363033967</v>
      </c>
      <c r="BU8">
        <v>1.1444023966140562</v>
      </c>
      <c r="BV8">
        <v>0.52093716966801473</v>
      </c>
      <c r="BW8">
        <v>0</v>
      </c>
      <c r="CB8">
        <v>0.77586758718911508</v>
      </c>
      <c r="CC8">
        <v>6.0173416338093908</v>
      </c>
      <c r="CD8">
        <v>1.7798686630323832</v>
      </c>
      <c r="CE8">
        <v>1.9814521705891606</v>
      </c>
      <c r="CJ8">
        <v>0.5334089661925161</v>
      </c>
      <c r="CK8">
        <v>6.4234199035756658</v>
      </c>
      <c r="CL8">
        <v>1.3891657857813724</v>
      </c>
      <c r="CM8">
        <v>2.1106773121493232</v>
      </c>
      <c r="CS8">
        <v>0.5334089661925161</v>
      </c>
      <c r="CT8">
        <v>0.8121565395325564</v>
      </c>
      <c r="CU8">
        <v>8.6822861611335761E-2</v>
      </c>
      <c r="CV8">
        <v>4.3075047186720873E-2</v>
      </c>
      <c r="DA8">
        <v>3.0228668957279186</v>
      </c>
      <c r="DB8">
        <v>2.0742177946839577</v>
      </c>
      <c r="DC8">
        <v>1.661019145948506</v>
      </c>
      <c r="DD8">
        <v>0</v>
      </c>
      <c r="DI8">
        <v>2.7636028806239032</v>
      </c>
      <c r="DJ8">
        <v>1.0243831528532934</v>
      </c>
      <c r="DK8">
        <v>0.38828364112800712</v>
      </c>
      <c r="DL8">
        <v>0</v>
      </c>
      <c r="DQ8">
        <v>0.27856374750163609</v>
      </c>
      <c r="DR8">
        <v>0.27625559230534125</v>
      </c>
      <c r="DS8">
        <v>0.56267645279681699</v>
      </c>
      <c r="DT8">
        <v>8.6150094373441746E-2</v>
      </c>
      <c r="DY8">
        <v>0.41146592415320082</v>
      </c>
      <c r="DZ8">
        <v>0.48935297298985708</v>
      </c>
      <c r="EA8">
        <v>0.34999414437772242</v>
      </c>
      <c r="EB8">
        <v>0.28572753869041395</v>
      </c>
      <c r="EG8">
        <v>12.591425011572047</v>
      </c>
      <c r="EH8">
        <v>0</v>
      </c>
      <c r="EI8">
        <v>0</v>
      </c>
      <c r="EJ8">
        <v>0.35520593875862999</v>
      </c>
      <c r="EO8">
        <v>0.67888413879047549</v>
      </c>
      <c r="EP8">
        <v>0.88598895221733465</v>
      </c>
      <c r="EQ8">
        <v>0.60776003127934963</v>
      </c>
      <c r="ER8">
        <v>0.21537523593360439</v>
      </c>
      <c r="EW8">
        <v>0.43642551779387739</v>
      </c>
      <c r="EX8">
        <v>3.691620634238884E-2</v>
      </c>
      <c r="EY8">
        <v>0</v>
      </c>
      <c r="EZ8">
        <v>0</v>
      </c>
      <c r="FE8">
        <v>0.43642551779387739</v>
      </c>
      <c r="FF8">
        <v>3.691620634238884E-2</v>
      </c>
      <c r="FG8">
        <v>8.6822861611335761E-2</v>
      </c>
      <c r="FH8">
        <v>0</v>
      </c>
      <c r="FM8">
        <v>0.2424586209965981</v>
      </c>
      <c r="FN8">
        <v>0.8121565395325564</v>
      </c>
      <c r="FO8">
        <v>1.1286972009473655</v>
      </c>
      <c r="FP8">
        <v>0.21537523593360439</v>
      </c>
      <c r="FU8">
        <v>4.8491724199319616E-2</v>
      </c>
      <c r="FV8">
        <v>1.4949980268518015</v>
      </c>
      <c r="FW8">
        <v>4.341143080566788E-2</v>
      </c>
      <c r="FX8">
        <v>0.7322758021742547</v>
      </c>
      <c r="GC8">
        <v>0.18143941804778915</v>
      </c>
      <c r="GD8">
        <v>0</v>
      </c>
      <c r="GE8">
        <v>0.78860780310395484</v>
      </c>
      <c r="GF8">
        <v>0</v>
      </c>
      <c r="GK8">
        <v>0.46763725297662917</v>
      </c>
      <c r="GL8">
        <v>0</v>
      </c>
      <c r="GM8">
        <v>0</v>
      </c>
      <c r="GN8">
        <v>0</v>
      </c>
      <c r="GS8">
        <v>0.2424586209965981</v>
      </c>
      <c r="GT8">
        <v>3.691620634238884E-2</v>
      </c>
      <c r="GU8">
        <v>0</v>
      </c>
      <c r="GV8">
        <v>0</v>
      </c>
      <c r="HA8">
        <v>0.14547517259795906</v>
      </c>
      <c r="HB8">
        <v>0</v>
      </c>
      <c r="HC8">
        <v>0</v>
      </c>
      <c r="HD8">
        <v>0</v>
      </c>
      <c r="HI8">
        <v>0</v>
      </c>
      <c r="HJ8">
        <v>3.691620634238884E-2</v>
      </c>
      <c r="HK8">
        <v>0</v>
      </c>
      <c r="HL8">
        <v>8.6150094373441746E-2</v>
      </c>
      <c r="HQ8">
        <v>0</v>
      </c>
      <c r="HR8">
        <v>0</v>
      </c>
      <c r="HS8">
        <v>4.341143080566788E-2</v>
      </c>
      <c r="HT8">
        <v>0</v>
      </c>
      <c r="HY8">
        <v>0.38793379359455754</v>
      </c>
      <c r="HZ8">
        <v>0</v>
      </c>
      <c r="IA8">
        <v>0.17364572322267152</v>
      </c>
      <c r="IB8">
        <v>4.3075047186720873E-2</v>
      </c>
      <c r="IG8">
        <v>0</v>
      </c>
      <c r="IH8">
        <v>0.62757550782061144</v>
      </c>
      <c r="II8">
        <v>0</v>
      </c>
      <c r="IJ8">
        <v>8.6150094373441746E-2</v>
      </c>
      <c r="IO8">
        <v>4.8491724199319616E-2</v>
      </c>
      <c r="IP8">
        <v>7.3832412684777818E-2</v>
      </c>
      <c r="IQ8">
        <v>0</v>
      </c>
      <c r="IR8">
        <v>0</v>
      </c>
      <c r="IW8">
        <v>0</v>
      </c>
      <c r="IX8">
        <v>0</v>
      </c>
      <c r="IY8">
        <v>0</v>
      </c>
      <c r="IZ8">
        <v>0</v>
      </c>
      <c r="JE8">
        <v>0.87285103558775479</v>
      </c>
      <c r="JF8">
        <v>0.11074861902716679</v>
      </c>
      <c r="JG8">
        <v>0</v>
      </c>
      <c r="JH8">
        <v>0</v>
      </c>
      <c r="JM8">
        <v>4.8491724199319616E-2</v>
      </c>
      <c r="JN8">
        <v>0</v>
      </c>
      <c r="JO8">
        <v>0</v>
      </c>
      <c r="JP8">
        <v>0</v>
      </c>
      <c r="JU8">
        <v>0</v>
      </c>
      <c r="JV8">
        <v>7.3832412684777818E-2</v>
      </c>
      <c r="JW8">
        <v>0</v>
      </c>
      <c r="JX8">
        <v>0</v>
      </c>
      <c r="KC8">
        <v>0</v>
      </c>
      <c r="KD8">
        <v>0</v>
      </c>
      <c r="KE8">
        <v>0</v>
      </c>
      <c r="KF8">
        <v>0</v>
      </c>
      <c r="KK8">
        <v>0</v>
      </c>
      <c r="KL8">
        <v>0</v>
      </c>
      <c r="KM8">
        <v>0</v>
      </c>
      <c r="KN8">
        <v>0</v>
      </c>
      <c r="KS8">
        <v>0</v>
      </c>
      <c r="KT8">
        <v>0</v>
      </c>
      <c r="KU8">
        <v>9.707091028200189E-2</v>
      </c>
      <c r="KV8">
        <v>0</v>
      </c>
      <c r="LA8">
        <v>0</v>
      </c>
      <c r="LB8">
        <v>0</v>
      </c>
      <c r="LC8">
        <v>4.341143080566788E-2</v>
      </c>
      <c r="LD8">
        <v>0</v>
      </c>
      <c r="LI8">
        <v>0</v>
      </c>
      <c r="LJ8">
        <v>0</v>
      </c>
      <c r="LK8">
        <v>0</v>
      </c>
      <c r="LL8">
        <v>0</v>
      </c>
      <c r="LQ8">
        <v>0</v>
      </c>
      <c r="LR8">
        <v>0</v>
      </c>
      <c r="LS8">
        <v>0</v>
      </c>
      <c r="LT8">
        <v>0</v>
      </c>
      <c r="LY8">
        <v>0</v>
      </c>
      <c r="LZ8">
        <v>0</v>
      </c>
      <c r="MA8">
        <v>7.5190803784677476E-2</v>
      </c>
      <c r="MB8">
        <v>0</v>
      </c>
      <c r="MG8">
        <v>0</v>
      </c>
      <c r="MH8">
        <v>0</v>
      </c>
      <c r="MI8">
        <v>4.341143080566788E-2</v>
      </c>
      <c r="MJ8">
        <v>0</v>
      </c>
      <c r="MO8">
        <v>0</v>
      </c>
      <c r="MP8">
        <v>0</v>
      </c>
      <c r="MQ8">
        <v>0</v>
      </c>
      <c r="MR8">
        <v>0</v>
      </c>
      <c r="MW8">
        <v>0</v>
      </c>
      <c r="MX8">
        <v>3.691620634238884E-2</v>
      </c>
      <c r="MY8">
        <v>4.341143080566788E-2</v>
      </c>
      <c r="MZ8">
        <v>0</v>
      </c>
      <c r="NE8">
        <v>0</v>
      </c>
      <c r="NF8">
        <v>0</v>
      </c>
      <c r="NG8">
        <v>0</v>
      </c>
      <c r="NH8">
        <v>0</v>
      </c>
      <c r="NM8">
        <v>0</v>
      </c>
      <c r="NN8">
        <v>0</v>
      </c>
      <c r="NO8">
        <v>0</v>
      </c>
      <c r="NP8">
        <v>0</v>
      </c>
      <c r="NU8">
        <v>0</v>
      </c>
      <c r="NV8">
        <v>0</v>
      </c>
      <c r="NW8">
        <v>0</v>
      </c>
      <c r="NX8">
        <v>0</v>
      </c>
      <c r="OD8">
        <v>0</v>
      </c>
      <c r="OE8">
        <v>0</v>
      </c>
      <c r="OF8">
        <v>0</v>
      </c>
      <c r="OG8">
        <v>0</v>
      </c>
      <c r="OL8">
        <v>0</v>
      </c>
      <c r="OM8">
        <v>0</v>
      </c>
      <c r="ON8">
        <v>0</v>
      </c>
      <c r="OO8">
        <v>0</v>
      </c>
    </row>
    <row r="9" spans="1:405" x14ac:dyDescent="0.25">
      <c r="A9">
        <v>41.164579289948776</v>
      </c>
      <c r="B9">
        <v>17.599649162443207</v>
      </c>
      <c r="C9">
        <v>7.7491694904398063</v>
      </c>
      <c r="J9">
        <v>30.573276076805655</v>
      </c>
      <c r="K9">
        <v>43.756521225923919</v>
      </c>
      <c r="L9">
        <v>6.0662690455463109</v>
      </c>
      <c r="T9">
        <v>23.038530729501705</v>
      </c>
      <c r="U9">
        <v>12.474461722427741</v>
      </c>
      <c r="V9">
        <v>22.052772758199499</v>
      </c>
      <c r="AD9">
        <v>11.534658155204401</v>
      </c>
      <c r="AE9">
        <v>7.9838007478752333</v>
      </c>
      <c r="AF9">
        <v>1.604626005596123</v>
      </c>
      <c r="AM9">
        <v>4.1378422699252919</v>
      </c>
      <c r="AN9">
        <v>5.0331121419779308</v>
      </c>
      <c r="AO9">
        <v>1.3202649705880853</v>
      </c>
      <c r="AU9">
        <v>21.611404127223135</v>
      </c>
      <c r="AV9">
        <v>4.0139550721361639</v>
      </c>
      <c r="AW9">
        <v>3.6006242076790942</v>
      </c>
      <c r="BC9">
        <v>5.1026926411499067</v>
      </c>
      <c r="BD9">
        <v>2.1172510270608371</v>
      </c>
      <c r="BE9">
        <v>7.9057183690345507</v>
      </c>
      <c r="BL9">
        <v>21.12332508728052</v>
      </c>
      <c r="BM9">
        <v>7.0018717322810478</v>
      </c>
      <c r="BN9">
        <v>0.78274439297371778</v>
      </c>
      <c r="BT9">
        <v>2.5299064355280954</v>
      </c>
      <c r="BU9">
        <v>1.0145161171333175</v>
      </c>
      <c r="BV9">
        <v>12.289086969687379</v>
      </c>
      <c r="CB9">
        <v>5.6601296523679556</v>
      </c>
      <c r="CC9">
        <v>4.5873772252984697</v>
      </c>
      <c r="CD9">
        <v>0.86101883227109</v>
      </c>
      <c r="CJ9">
        <v>0.98623471215502323</v>
      </c>
      <c r="CK9">
        <v>1.279172495515922</v>
      </c>
      <c r="CL9">
        <v>0.23482331789211558</v>
      </c>
      <c r="CS9">
        <v>0.81471563178023687</v>
      </c>
      <c r="CT9">
        <v>0.39698456757390699</v>
      </c>
      <c r="CU9">
        <v>0.3130977571894874</v>
      </c>
      <c r="DA9">
        <v>0</v>
      </c>
      <c r="DB9">
        <v>1.0677754288251347</v>
      </c>
      <c r="DC9">
        <v>1.3557530579701385</v>
      </c>
      <c r="DI9">
        <v>0</v>
      </c>
      <c r="DJ9">
        <v>1.2987951660665578</v>
      </c>
      <c r="DK9">
        <v>0.48882371673784419</v>
      </c>
      <c r="DQ9">
        <v>0.34034762383063855</v>
      </c>
      <c r="DR9">
        <v>0.23340498669579363</v>
      </c>
      <c r="DS9">
        <v>0.35005393433920834</v>
      </c>
      <c r="DY9">
        <v>1.4553876580307061</v>
      </c>
      <c r="DZ9">
        <v>1.6683030604498137</v>
      </c>
      <c r="EA9">
        <v>0.33209032092447799</v>
      </c>
      <c r="EG9">
        <v>0</v>
      </c>
      <c r="EH9">
        <v>1.2987951660665589</v>
      </c>
      <c r="EI9">
        <v>0.19956144669641654</v>
      </c>
      <c r="EO9">
        <v>1.4150324130919907</v>
      </c>
      <c r="EP9">
        <v>1.0586255135304186</v>
      </c>
      <c r="EQ9">
        <v>0.70446995367634568</v>
      </c>
      <c r="EW9">
        <v>0.42879770093696629</v>
      </c>
      <c r="EX9">
        <v>4.4109396397100695E-2</v>
      </c>
      <c r="EY9">
        <v>1.604626005596123</v>
      </c>
      <c r="FE9">
        <v>1.3292728729045971</v>
      </c>
      <c r="FF9">
        <v>0.22054698198550385</v>
      </c>
      <c r="FG9">
        <v>0.39137219648685828</v>
      </c>
      <c r="FM9">
        <v>0.38591793084326947</v>
      </c>
      <c r="FN9">
        <v>0.57342215316230927</v>
      </c>
      <c r="FO9">
        <v>0.11741165894605775</v>
      </c>
      <c r="FU9">
        <v>0.12863931028109002</v>
      </c>
      <c r="FV9">
        <v>0</v>
      </c>
      <c r="FW9">
        <v>7.8274439297371781E-2</v>
      </c>
      <c r="GC9">
        <v>0.92365851538637467</v>
      </c>
      <c r="GD9">
        <v>0</v>
      </c>
      <c r="GE9">
        <v>0</v>
      </c>
      <c r="GK9">
        <v>0</v>
      </c>
      <c r="GL9">
        <v>0.28924465521805598</v>
      </c>
      <c r="GM9">
        <v>1.3074409009212253</v>
      </c>
      <c r="GS9">
        <v>0.38591793084326947</v>
      </c>
      <c r="GT9">
        <v>0.30876577477970468</v>
      </c>
      <c r="GU9">
        <v>0.82188161262240389</v>
      </c>
      <c r="HA9">
        <v>0.17151908037478678</v>
      </c>
      <c r="HB9">
        <v>0</v>
      </c>
      <c r="HC9">
        <v>0</v>
      </c>
      <c r="HI9">
        <v>0.6431965514054494</v>
      </c>
      <c r="HJ9">
        <v>0.35287517117680584</v>
      </c>
      <c r="HK9">
        <v>3.9137219648685828E-2</v>
      </c>
      <c r="HQ9">
        <v>0.25727862056218004</v>
      </c>
      <c r="HR9">
        <v>0.13232818919130232</v>
      </c>
      <c r="HS9">
        <v>0</v>
      </c>
      <c r="HY9">
        <v>4.2879770093696631E-2</v>
      </c>
      <c r="HZ9">
        <v>8.82187927942015E-2</v>
      </c>
      <c r="IA9">
        <v>3.9137219648685828E-2</v>
      </c>
      <c r="IG9">
        <v>4.2879770093696631E-2</v>
      </c>
      <c r="IH9">
        <v>0.48520336036810813</v>
      </c>
      <c r="II9">
        <v>0</v>
      </c>
      <c r="IO9">
        <v>4.2879770093696631E-2</v>
      </c>
      <c r="IP9">
        <v>0</v>
      </c>
      <c r="IQ9">
        <v>3.9137219648685828E-2</v>
      </c>
      <c r="IW9">
        <v>0</v>
      </c>
      <c r="IX9">
        <v>0</v>
      </c>
      <c r="IY9">
        <v>0</v>
      </c>
      <c r="JE9">
        <v>0.21439885046848339</v>
      </c>
      <c r="JF9">
        <v>4.4109396397100695E-2</v>
      </c>
      <c r="JG9">
        <v>0</v>
      </c>
      <c r="JM9">
        <v>8.5759540187393388E-2</v>
      </c>
      <c r="JN9">
        <v>0</v>
      </c>
      <c r="JO9">
        <v>0</v>
      </c>
      <c r="JU9">
        <v>0.17151908037478678</v>
      </c>
      <c r="JV9">
        <v>8.82187927942015E-2</v>
      </c>
      <c r="JW9">
        <v>3.9137219648685828E-2</v>
      </c>
      <c r="KC9">
        <v>0</v>
      </c>
      <c r="KD9">
        <v>0</v>
      </c>
      <c r="KE9">
        <v>0</v>
      </c>
      <c r="KK9">
        <v>0</v>
      </c>
      <c r="KL9">
        <v>0</v>
      </c>
      <c r="KM9">
        <v>0</v>
      </c>
      <c r="KS9">
        <v>0</v>
      </c>
      <c r="KT9">
        <v>0</v>
      </c>
      <c r="KU9">
        <v>0</v>
      </c>
      <c r="LA9">
        <v>0</v>
      </c>
      <c r="LB9">
        <v>0</v>
      </c>
      <c r="LC9">
        <v>0</v>
      </c>
      <c r="LI9">
        <v>0</v>
      </c>
      <c r="LJ9">
        <v>0</v>
      </c>
      <c r="LK9">
        <v>0</v>
      </c>
      <c r="LQ9">
        <v>0</v>
      </c>
      <c r="LR9">
        <v>0</v>
      </c>
      <c r="LS9">
        <v>0</v>
      </c>
      <c r="LY9">
        <v>0</v>
      </c>
      <c r="LZ9">
        <v>0</v>
      </c>
      <c r="MA9">
        <v>0</v>
      </c>
      <c r="MG9">
        <v>4.2879770093696631E-2</v>
      </c>
      <c r="MH9">
        <v>0</v>
      </c>
      <c r="MI9">
        <v>0</v>
      </c>
      <c r="MO9">
        <v>0</v>
      </c>
      <c r="MP9">
        <v>0</v>
      </c>
      <c r="MQ9">
        <v>0</v>
      </c>
      <c r="MR9">
        <v>0</v>
      </c>
      <c r="MW9">
        <v>0</v>
      </c>
      <c r="MX9">
        <v>4.4109396397100695E-2</v>
      </c>
      <c r="MY9">
        <v>0</v>
      </c>
      <c r="NE9">
        <v>0.21439885046848339</v>
      </c>
      <c r="NF9">
        <v>0</v>
      </c>
      <c r="NG9">
        <v>0</v>
      </c>
      <c r="NM9">
        <v>0</v>
      </c>
      <c r="NN9">
        <v>0</v>
      </c>
      <c r="NO9">
        <v>0</v>
      </c>
      <c r="NU9">
        <v>0</v>
      </c>
      <c r="NV9">
        <v>0</v>
      </c>
      <c r="NW9">
        <v>0</v>
      </c>
      <c r="OD9">
        <v>0</v>
      </c>
      <c r="OE9">
        <v>0</v>
      </c>
      <c r="OF9">
        <v>0</v>
      </c>
      <c r="OL9">
        <v>0</v>
      </c>
      <c r="OM9">
        <v>0</v>
      </c>
      <c r="ON9">
        <v>0</v>
      </c>
    </row>
    <row r="10" spans="1:405" x14ac:dyDescent="0.25">
      <c r="A10">
        <v>8.989534941191236</v>
      </c>
      <c r="B10">
        <v>123.59510372833043</v>
      </c>
      <c r="C10">
        <v>19.899626485823486</v>
      </c>
      <c r="J10">
        <v>2.9412764093298494</v>
      </c>
      <c r="K10">
        <v>32.094782666770428</v>
      </c>
      <c r="L10">
        <v>8.0463707094851404</v>
      </c>
      <c r="T10">
        <v>15.893933659312813</v>
      </c>
      <c r="U10">
        <v>30.843620145088089</v>
      </c>
      <c r="V10">
        <v>28.700040705259884</v>
      </c>
      <c r="AD10">
        <v>17.191967744674493</v>
      </c>
      <c r="AE10">
        <v>76.172856112161554</v>
      </c>
      <c r="AF10">
        <v>4.4125258729434682</v>
      </c>
      <c r="AM10">
        <v>14.445889164269287</v>
      </c>
      <c r="AN10">
        <v>29.756276524102407</v>
      </c>
      <c r="AO10">
        <v>2.8942239435513901</v>
      </c>
      <c r="AU10">
        <v>9.9837692204013262</v>
      </c>
      <c r="AV10">
        <v>26.381818458358389</v>
      </c>
      <c r="AW10">
        <v>8.7385316307311758</v>
      </c>
      <c r="BC10">
        <v>0.70424928110714768</v>
      </c>
      <c r="BD10">
        <v>3.0190461263966415</v>
      </c>
      <c r="BE10">
        <v>4.1097054698983246</v>
      </c>
      <c r="BL10">
        <v>0</v>
      </c>
      <c r="BM10">
        <v>1.7576317971783106</v>
      </c>
      <c r="BN10">
        <v>0.87594940405990951</v>
      </c>
      <c r="BT10">
        <v>0.12427928490126136</v>
      </c>
      <c r="BU10">
        <v>0.92893726966050727</v>
      </c>
      <c r="BV10">
        <v>1.7304023031150852</v>
      </c>
      <c r="CB10">
        <v>4.9297449677500298</v>
      </c>
      <c r="CC10">
        <v>43.149136175730476</v>
      </c>
      <c r="CD10">
        <v>1.9899626485823485</v>
      </c>
      <c r="CJ10">
        <v>1.1599399924117721</v>
      </c>
      <c r="CK10">
        <v>14.444974543220885</v>
      </c>
      <c r="CL10">
        <v>3.4608046062301638</v>
      </c>
      <c r="CS10">
        <v>3.1898349791323688</v>
      </c>
      <c r="CT10">
        <v>31.351632851042051</v>
      </c>
      <c r="CU10">
        <v>0.95172126671329715</v>
      </c>
      <c r="DA10">
        <v>0.30442083360606809</v>
      </c>
      <c r="DB10">
        <v>1.5221537868557145</v>
      </c>
      <c r="DC10">
        <v>1.5171888726914424</v>
      </c>
      <c r="DI10">
        <v>0.51408845552725724</v>
      </c>
      <c r="DJ10">
        <v>1.1630279776886572</v>
      </c>
      <c r="DK10">
        <v>0.61787721001410267</v>
      </c>
      <c r="DQ10">
        <v>1.3021348525360614</v>
      </c>
      <c r="DR10">
        <v>4.1426332227887182</v>
      </c>
      <c r="DS10">
        <v>0.79296995367507739</v>
      </c>
      <c r="DY10">
        <v>0.2269018925701064</v>
      </c>
      <c r="DZ10">
        <v>1.6042978653758511</v>
      </c>
      <c r="EA10">
        <v>0.64165034712144742</v>
      </c>
      <c r="EG10">
        <v>0.36351543303304196</v>
      </c>
      <c r="EH10">
        <v>0</v>
      </c>
      <c r="EI10">
        <v>1.6151708946139087</v>
      </c>
      <c r="EO10">
        <v>0.37283785470378422</v>
      </c>
      <c r="EP10">
        <v>1.7649808123549637</v>
      </c>
      <c r="EQ10">
        <v>0.6921609212460339</v>
      </c>
      <c r="EW10">
        <v>0</v>
      </c>
      <c r="EX10">
        <v>1.4862996314568111</v>
      </c>
      <c r="EY10">
        <v>1.8169224182708399</v>
      </c>
      <c r="FE10">
        <v>0.16570571320168184</v>
      </c>
      <c r="FF10">
        <v>0.32512804438117682</v>
      </c>
      <c r="FG10">
        <v>0.64890086366815614</v>
      </c>
      <c r="FM10">
        <v>0.45569071130462452</v>
      </c>
      <c r="FN10">
        <v>0.92893726966050727</v>
      </c>
      <c r="FO10">
        <v>0.3028204030451398</v>
      </c>
      <c r="FU10">
        <v>0.49711713960504522</v>
      </c>
      <c r="FV10">
        <v>7.4882211657815098E-2</v>
      </c>
      <c r="FW10">
        <v>8.6520115155754279E-2</v>
      </c>
      <c r="GC10">
        <v>0</v>
      </c>
      <c r="GD10">
        <v>0.41543337635878946</v>
      </c>
      <c r="GE10">
        <v>0</v>
      </c>
      <c r="GK10">
        <v>0</v>
      </c>
      <c r="GL10">
        <v>2.232350488682036</v>
      </c>
      <c r="GM10">
        <v>1.0507831475467866</v>
      </c>
      <c r="GS10">
        <v>0</v>
      </c>
      <c r="GT10">
        <v>0</v>
      </c>
      <c r="GU10">
        <v>0.90846120913541928</v>
      </c>
      <c r="HA10">
        <v>0</v>
      </c>
      <c r="HB10">
        <v>0</v>
      </c>
      <c r="HC10">
        <v>0</v>
      </c>
      <c r="HI10">
        <v>4.142642830042037E-2</v>
      </c>
      <c r="HJ10">
        <v>0.65025608876235474</v>
      </c>
      <c r="HK10">
        <v>0</v>
      </c>
      <c r="HQ10">
        <v>0</v>
      </c>
      <c r="HR10">
        <v>9.2893726966050721E-2</v>
      </c>
      <c r="HS10">
        <v>8.6520115155754279E-2</v>
      </c>
      <c r="HY10">
        <v>8.2852856600840866E-2</v>
      </c>
      <c r="HZ10">
        <v>0.23223431741512601</v>
      </c>
      <c r="IA10">
        <v>0.17304023031150856</v>
      </c>
      <c r="IG10">
        <v>4.142642830042037E-2</v>
      </c>
      <c r="IH10">
        <v>0.18578745393210144</v>
      </c>
      <c r="II10">
        <v>4.3260057577877077E-2</v>
      </c>
      <c r="IO10">
        <v>0</v>
      </c>
      <c r="IP10">
        <v>1.5791933584228619</v>
      </c>
      <c r="IQ10">
        <v>0</v>
      </c>
      <c r="IW10">
        <v>0.4224683325645926</v>
      </c>
      <c r="IX10">
        <v>0.89342325755601082</v>
      </c>
      <c r="IY10">
        <v>0</v>
      </c>
      <c r="JE10">
        <v>0</v>
      </c>
      <c r="JF10">
        <v>0</v>
      </c>
      <c r="JG10">
        <v>0</v>
      </c>
      <c r="JM10">
        <v>0.12427928490126136</v>
      </c>
      <c r="JN10">
        <v>0.69670295224538015</v>
      </c>
      <c r="JO10">
        <v>0</v>
      </c>
      <c r="JU10">
        <v>0</v>
      </c>
      <c r="JV10">
        <v>4.6446863483025312E-2</v>
      </c>
      <c r="JW10">
        <v>0</v>
      </c>
      <c r="KC10">
        <v>0</v>
      </c>
      <c r="KD10">
        <v>0.20771668817939448</v>
      </c>
      <c r="KE10">
        <v>0</v>
      </c>
      <c r="KK10">
        <v>0.10147361120202247</v>
      </c>
      <c r="KL10">
        <v>0.41543337635878946</v>
      </c>
      <c r="KM10">
        <v>0</v>
      </c>
      <c r="KS10">
        <v>0</v>
      </c>
      <c r="KT10">
        <v>0.12288684995505214</v>
      </c>
      <c r="KU10">
        <v>0</v>
      </c>
      <c r="LA10">
        <v>0</v>
      </c>
      <c r="LB10">
        <v>0</v>
      </c>
      <c r="LC10">
        <v>0</v>
      </c>
      <c r="LI10">
        <v>0</v>
      </c>
      <c r="LJ10">
        <v>0</v>
      </c>
      <c r="LK10">
        <v>0</v>
      </c>
      <c r="LQ10">
        <v>0</v>
      </c>
      <c r="LR10">
        <v>0.13137156853477225</v>
      </c>
      <c r="LS10">
        <v>0</v>
      </c>
      <c r="LY10">
        <v>0</v>
      </c>
      <c r="LZ10">
        <v>6.5685784267386041E-2</v>
      </c>
      <c r="MA10">
        <v>0</v>
      </c>
      <c r="MG10">
        <v>0</v>
      </c>
      <c r="MH10">
        <v>9.2893726966050721E-2</v>
      </c>
      <c r="MI10">
        <v>0</v>
      </c>
      <c r="MO10">
        <v>0</v>
      </c>
      <c r="MP10">
        <v>0</v>
      </c>
      <c r="MQ10">
        <v>0</v>
      </c>
      <c r="MW10">
        <v>0</v>
      </c>
      <c r="MX10">
        <v>4.6446863483025312E-2</v>
      </c>
      <c r="MY10">
        <v>0</v>
      </c>
      <c r="NE10">
        <v>0</v>
      </c>
      <c r="NF10">
        <v>0</v>
      </c>
      <c r="NG10">
        <v>0</v>
      </c>
      <c r="NM10">
        <v>0</v>
      </c>
      <c r="NN10">
        <v>9.2893726966050721E-2</v>
      </c>
      <c r="NO10">
        <v>0</v>
      </c>
      <c r="NU10">
        <v>4.142642830042037E-2</v>
      </c>
      <c r="NV10">
        <v>0</v>
      </c>
      <c r="NW10">
        <v>4.3260057577877077E-2</v>
      </c>
      <c r="OD10">
        <v>0</v>
      </c>
      <c r="OE10">
        <v>0</v>
      </c>
      <c r="OF10">
        <v>0</v>
      </c>
      <c r="OL10">
        <v>0</v>
      </c>
      <c r="OM10">
        <v>0</v>
      </c>
      <c r="ON10">
        <v>0</v>
      </c>
    </row>
    <row r="11" spans="1:405" x14ac:dyDescent="0.25">
      <c r="A11">
        <v>50.113791628342192</v>
      </c>
      <c r="B11">
        <v>9.7802519107404038</v>
      </c>
      <c r="C11">
        <v>23.598397331391876</v>
      </c>
      <c r="J11">
        <v>63.010349960256107</v>
      </c>
      <c r="K11">
        <v>1.7397563495067068</v>
      </c>
      <c r="L11">
        <v>22.854106506468657</v>
      </c>
      <c r="T11">
        <v>24.642271752059397</v>
      </c>
      <c r="U11">
        <v>12.607354608629235</v>
      </c>
      <c r="V11">
        <v>10.703735578640801</v>
      </c>
      <c r="AD11">
        <v>11.881081297904851</v>
      </c>
      <c r="AE11">
        <v>11.990212679032703</v>
      </c>
      <c r="AF11">
        <v>13.616143914773463</v>
      </c>
      <c r="AM11">
        <v>4.0881622251280163</v>
      </c>
      <c r="AN11">
        <v>25.887219467740223</v>
      </c>
      <c r="AO11">
        <v>2.8272341073852338</v>
      </c>
      <c r="AU11">
        <v>33.764611380797895</v>
      </c>
      <c r="AV11">
        <v>1.833797233263827</v>
      </c>
      <c r="AW11">
        <v>5.8229811596941161</v>
      </c>
      <c r="BC11">
        <v>7.1591130897631761</v>
      </c>
      <c r="BD11">
        <v>0.79934751193551401</v>
      </c>
      <c r="BE11">
        <v>31.08508739385573</v>
      </c>
      <c r="BL11">
        <v>1.6112200050317735</v>
      </c>
      <c r="BM11">
        <v>0.70530662817839385</v>
      </c>
      <c r="BN11">
        <v>26.46015740397991</v>
      </c>
      <c r="BT11">
        <v>3.0972049537273256</v>
      </c>
      <c r="BU11">
        <v>0.14106132563567897</v>
      </c>
      <c r="BV11">
        <v>5.1224721480015845</v>
      </c>
      <c r="CB11">
        <v>8.5300070856752779</v>
      </c>
      <c r="CC11">
        <v>2.3040016520494198</v>
      </c>
      <c r="CD11">
        <v>3.8527995643088864</v>
      </c>
      <c r="CJ11">
        <v>1.1170247374098581</v>
      </c>
      <c r="CK11">
        <v>1.2225314888425514</v>
      </c>
      <c r="CL11">
        <v>2.4955633541546147</v>
      </c>
      <c r="CS11">
        <v>0.9647031823085136</v>
      </c>
      <c r="CT11">
        <v>3.8086557921633264</v>
      </c>
      <c r="CU11">
        <v>0.70050901169252522</v>
      </c>
      <c r="DA11">
        <v>0.52274879794113727</v>
      </c>
      <c r="DB11">
        <v>0.31542271311761189</v>
      </c>
      <c r="DC11">
        <v>10.959104720251158</v>
      </c>
      <c r="DI11">
        <v>0.94717392159079472</v>
      </c>
      <c r="DJ11">
        <v>0.39058112455339544</v>
      </c>
      <c r="DK11">
        <v>5.0301473776651866</v>
      </c>
      <c r="DQ11">
        <v>0.38333417397937336</v>
      </c>
      <c r="DR11">
        <v>1.7618553924924796</v>
      </c>
      <c r="DS11">
        <v>0.20063347319248157</v>
      </c>
      <c r="DY11">
        <v>2.7162824328888209</v>
      </c>
      <c r="DZ11">
        <v>1.3554594576037109</v>
      </c>
      <c r="EA11">
        <v>1.9696950707215835</v>
      </c>
      <c r="EG11">
        <v>0</v>
      </c>
      <c r="EH11">
        <v>0.39058112455339544</v>
      </c>
      <c r="EI11">
        <v>0.53621551214625729</v>
      </c>
      <c r="EO11">
        <v>1.472441699312995</v>
      </c>
      <c r="EP11">
        <v>0.47020441878559588</v>
      </c>
      <c r="EQ11">
        <v>2.14530884830836</v>
      </c>
      <c r="EW11">
        <v>0.15232155510134429</v>
      </c>
      <c r="EX11">
        <v>4.7020441878559582E-2</v>
      </c>
      <c r="EY11">
        <v>8.7563626461565652E-2</v>
      </c>
      <c r="FE11">
        <v>2.0817279197183725</v>
      </c>
      <c r="FF11">
        <v>9.4040883757119276E-2</v>
      </c>
      <c r="FG11">
        <v>0.13134543969234858</v>
      </c>
      <c r="FM11">
        <v>0.55851236870492849</v>
      </c>
      <c r="FN11">
        <v>0.23510220939279794</v>
      </c>
      <c r="FO11">
        <v>0.13134543969234858</v>
      </c>
      <c r="FU11">
        <v>0.15232155510134429</v>
      </c>
      <c r="FV11">
        <v>0.25358324460077636</v>
      </c>
      <c r="FW11">
        <v>0</v>
      </c>
      <c r="GC11">
        <v>0</v>
      </c>
      <c r="GD11">
        <v>0.14869169292381484</v>
      </c>
      <c r="GE11">
        <v>0.99163632350507003</v>
      </c>
      <c r="GK11">
        <v>0.53009457439064667</v>
      </c>
      <c r="GL11">
        <v>0.40448513523944285</v>
      </c>
      <c r="GM11">
        <v>0</v>
      </c>
      <c r="GS11">
        <v>5.0773851700448035E-2</v>
      </c>
      <c r="GT11">
        <v>0</v>
      </c>
      <c r="GU11">
        <v>0</v>
      </c>
      <c r="HA11">
        <v>0.76160777550672099</v>
      </c>
      <c r="HB11">
        <v>4.7020441878559582E-2</v>
      </c>
      <c r="HC11">
        <v>0.5691635720001762</v>
      </c>
      <c r="HI11">
        <v>5.0773851700448035E-2</v>
      </c>
      <c r="HJ11">
        <v>0</v>
      </c>
      <c r="HK11">
        <v>0</v>
      </c>
      <c r="HQ11">
        <v>0.60928622040537661</v>
      </c>
      <c r="HR11">
        <v>4.7020441878559582E-2</v>
      </c>
      <c r="HS11">
        <v>0.21890906615391423</v>
      </c>
      <c r="HY11">
        <v>0.45696466530403224</v>
      </c>
      <c r="HZ11">
        <v>0</v>
      </c>
      <c r="IA11">
        <v>0.13134543969234858</v>
      </c>
      <c r="IG11">
        <v>0.25386925850223968</v>
      </c>
      <c r="IH11">
        <v>9.4040883757119276E-2</v>
      </c>
      <c r="II11">
        <v>0.17512725292313142</v>
      </c>
      <c r="IO11">
        <v>0.10154770340089617</v>
      </c>
      <c r="IP11">
        <v>0</v>
      </c>
      <c r="IQ11">
        <v>4.3781813230782826E-2</v>
      </c>
      <c r="IW11">
        <v>0</v>
      </c>
      <c r="IX11">
        <v>0.24432538298401377</v>
      </c>
      <c r="IY11">
        <v>0</v>
      </c>
      <c r="JE11">
        <v>0.15232155510134429</v>
      </c>
      <c r="JF11">
        <v>0</v>
      </c>
      <c r="JG11">
        <v>4.3781813230782826E-2</v>
      </c>
      <c r="JM11">
        <v>0</v>
      </c>
      <c r="JN11">
        <v>0</v>
      </c>
      <c r="JO11">
        <v>0.13134543969234858</v>
      </c>
      <c r="JU11">
        <v>5.0773851700448035E-2</v>
      </c>
      <c r="JV11">
        <v>0</v>
      </c>
      <c r="JW11">
        <v>0.52538175876939386</v>
      </c>
      <c r="KC11">
        <v>0</v>
      </c>
      <c r="KD11">
        <v>0.14106132563567897</v>
      </c>
      <c r="KE11">
        <v>0</v>
      </c>
      <c r="KK11">
        <v>0</v>
      </c>
      <c r="KL11">
        <v>6.6496946613434818E-2</v>
      </c>
      <c r="KM11">
        <v>0</v>
      </c>
      <c r="KS11">
        <v>0</v>
      </c>
      <c r="KT11">
        <v>0</v>
      </c>
      <c r="KU11">
        <v>0</v>
      </c>
      <c r="LA11">
        <v>0.15232155510134429</v>
      </c>
      <c r="LB11">
        <v>0</v>
      </c>
      <c r="LC11">
        <v>0</v>
      </c>
      <c r="LI11">
        <v>5.0773851700448035E-2</v>
      </c>
      <c r="LJ11">
        <v>0</v>
      </c>
      <c r="LK11">
        <v>0</v>
      </c>
      <c r="LQ11">
        <v>0</v>
      </c>
      <c r="LR11">
        <v>8.1441794328004705E-2</v>
      </c>
      <c r="LS11">
        <v>0</v>
      </c>
      <c r="LY11">
        <v>0</v>
      </c>
      <c r="LZ11">
        <v>0</v>
      </c>
      <c r="MA11">
        <v>0</v>
      </c>
      <c r="MG11">
        <v>0.10154770340089617</v>
      </c>
      <c r="MH11">
        <v>0</v>
      </c>
      <c r="MI11">
        <v>0</v>
      </c>
      <c r="MO11">
        <v>0</v>
      </c>
      <c r="MP11">
        <v>0</v>
      </c>
      <c r="MQ11">
        <v>0</v>
      </c>
      <c r="MW11">
        <v>0</v>
      </c>
      <c r="MX11">
        <v>9.4040883757119276E-2</v>
      </c>
      <c r="MY11">
        <v>0</v>
      </c>
      <c r="NE11">
        <v>0</v>
      </c>
      <c r="NF11">
        <v>0</v>
      </c>
      <c r="NG11">
        <v>0</v>
      </c>
      <c r="NM11">
        <v>0</v>
      </c>
      <c r="NN11">
        <v>0</v>
      </c>
      <c r="NO11">
        <v>0</v>
      </c>
      <c r="NU11">
        <v>0</v>
      </c>
      <c r="NV11">
        <v>0</v>
      </c>
      <c r="NW11">
        <v>0</v>
      </c>
      <c r="OD11">
        <v>5.0773851700448035E-2</v>
      </c>
      <c r="OE11">
        <v>0</v>
      </c>
      <c r="OF11">
        <v>0</v>
      </c>
      <c r="OL11">
        <v>0</v>
      </c>
      <c r="OM11">
        <v>4.7020441878559582E-2</v>
      </c>
      <c r="ON11">
        <v>0</v>
      </c>
    </row>
    <row r="12" spans="1:405" x14ac:dyDescent="0.25">
      <c r="A12">
        <v>7.7455874954240986</v>
      </c>
      <c r="B12">
        <v>13.45498224166621</v>
      </c>
      <c r="C12">
        <v>68.365007175530849</v>
      </c>
      <c r="J12">
        <v>10.497826706996118</v>
      </c>
      <c r="K12">
        <v>9.6640943878634271</v>
      </c>
      <c r="L12">
        <v>67.532013180354582</v>
      </c>
      <c r="T12">
        <v>12.7399672204692</v>
      </c>
      <c r="U12">
        <v>5.2112016257673668</v>
      </c>
      <c r="V12">
        <v>20.177286247309695</v>
      </c>
      <c r="AD12">
        <v>2.9488277266842964</v>
      </c>
      <c r="AE12">
        <v>8.8632025877642455</v>
      </c>
      <c r="AF12">
        <v>10.471924510786273</v>
      </c>
      <c r="AM12">
        <v>5.8039908400200231</v>
      </c>
      <c r="AN12">
        <v>3.1424728181018908</v>
      </c>
      <c r="AO12">
        <v>8.4145100382393032</v>
      </c>
      <c r="AU12">
        <v>0.74703635742668983</v>
      </c>
      <c r="AV12">
        <v>7.9555252143185085</v>
      </c>
      <c r="AW12">
        <v>12.732908211978762</v>
      </c>
      <c r="BC12">
        <v>12.424394155096536</v>
      </c>
      <c r="BD12">
        <v>2.2958898269509782</v>
      </c>
      <c r="BE12">
        <v>7.0209493879135181</v>
      </c>
      <c r="BL12">
        <v>1.0702795860348633</v>
      </c>
      <c r="BM12">
        <v>1.2612456680424864</v>
      </c>
      <c r="BN12">
        <v>7.8604766035269416</v>
      </c>
      <c r="BT12">
        <v>0.7863540604491478</v>
      </c>
      <c r="BU12">
        <v>1.9755331069113009</v>
      </c>
      <c r="BV12">
        <v>3.4509751228727463</v>
      </c>
      <c r="CB12">
        <v>2.2804267753025287</v>
      </c>
      <c r="CC12">
        <v>3.8976734271493352</v>
      </c>
      <c r="CD12">
        <v>7.9134429541737159</v>
      </c>
      <c r="CJ12">
        <v>9.0823893981876598</v>
      </c>
      <c r="CK12">
        <v>2.5094609736440927</v>
      </c>
      <c r="CL12">
        <v>1.5469888481843352</v>
      </c>
      <c r="CS12">
        <v>0.11795310906737225</v>
      </c>
      <c r="CT12">
        <v>0.48053508005950707</v>
      </c>
      <c r="CU12">
        <v>1.1304918505962454</v>
      </c>
      <c r="DA12">
        <v>2.4717048284215557</v>
      </c>
      <c r="DB12">
        <v>0</v>
      </c>
      <c r="DC12">
        <v>0</v>
      </c>
      <c r="DI12">
        <v>0.77046648210643665</v>
      </c>
      <c r="DJ12">
        <v>0</v>
      </c>
      <c r="DK12">
        <v>0</v>
      </c>
      <c r="DQ12">
        <v>0.31941852933651516</v>
      </c>
      <c r="DR12">
        <v>0</v>
      </c>
      <c r="DS12">
        <v>0.99561825443832708</v>
      </c>
      <c r="DY12">
        <v>0.29422674788992248</v>
      </c>
      <c r="DZ12">
        <v>0.68108790845040568</v>
      </c>
      <c r="EA12">
        <v>1.1051554826890282</v>
      </c>
      <c r="EG12">
        <v>1.576634988736183</v>
      </c>
      <c r="EH12">
        <v>0</v>
      </c>
      <c r="EI12">
        <v>1.9095562123061343</v>
      </c>
      <c r="EO12">
        <v>0.23590621813474449</v>
      </c>
      <c r="EP12">
        <v>0.42714229338622883</v>
      </c>
      <c r="EQ12">
        <v>2.2014841301084718</v>
      </c>
      <c r="EW12">
        <v>0</v>
      </c>
      <c r="EX12">
        <v>0</v>
      </c>
      <c r="EY12">
        <v>0.23799828433605147</v>
      </c>
      <c r="FE12">
        <v>0</v>
      </c>
      <c r="FF12">
        <v>0</v>
      </c>
      <c r="FG12">
        <v>0.65449528192414153</v>
      </c>
      <c r="FM12">
        <v>0.66840095138177524</v>
      </c>
      <c r="FN12">
        <v>0.7474990134259003</v>
      </c>
      <c r="FO12">
        <v>0.11899914216802582</v>
      </c>
      <c r="FU12">
        <v>0.51113013929194584</v>
      </c>
      <c r="FV12">
        <v>4.4524109431547533E-2</v>
      </c>
      <c r="FW12">
        <v>0</v>
      </c>
      <c r="GC12">
        <v>0.11795310906737225</v>
      </c>
      <c r="GD12">
        <v>0</v>
      </c>
      <c r="GE12">
        <v>0</v>
      </c>
      <c r="GK12">
        <v>0</v>
      </c>
      <c r="GL12">
        <v>0</v>
      </c>
      <c r="GM12">
        <v>0</v>
      </c>
      <c r="GS12">
        <v>0</v>
      </c>
      <c r="GT12">
        <v>0</v>
      </c>
      <c r="GU12">
        <v>1.0709922795122324</v>
      </c>
      <c r="HA12">
        <v>3.931770302245733E-2</v>
      </c>
      <c r="HB12">
        <v>0.42714229338622883</v>
      </c>
      <c r="HC12">
        <v>0.35699742650407723</v>
      </c>
      <c r="HI12">
        <v>0</v>
      </c>
      <c r="HJ12">
        <v>0.1601783600198359</v>
      </c>
      <c r="HK12">
        <v>2.0824849879404463</v>
      </c>
      <c r="HQ12">
        <v>3.931770302245733E-2</v>
      </c>
      <c r="HR12">
        <v>0.37374950671294965</v>
      </c>
      <c r="HS12">
        <v>0</v>
      </c>
      <c r="HY12">
        <v>0.19658851511228703</v>
      </c>
      <c r="HZ12">
        <v>0</v>
      </c>
      <c r="IA12">
        <v>0.23799828433605147</v>
      </c>
      <c r="IG12">
        <v>1.3368019027635516</v>
      </c>
      <c r="IH12">
        <v>0</v>
      </c>
      <c r="II12">
        <v>0.23799828433605147</v>
      </c>
      <c r="IO12">
        <v>7.8635406044914785E-2</v>
      </c>
      <c r="IP12">
        <v>0</v>
      </c>
      <c r="IQ12">
        <v>0</v>
      </c>
      <c r="IW12">
        <v>0</v>
      </c>
      <c r="IX12">
        <v>0</v>
      </c>
      <c r="IY12">
        <v>0</v>
      </c>
      <c r="JE12">
        <v>0</v>
      </c>
      <c r="JF12">
        <v>5.3392786673278632E-2</v>
      </c>
      <c r="JG12">
        <v>5.9499571084012867E-2</v>
      </c>
      <c r="JM12">
        <v>0</v>
      </c>
      <c r="JN12">
        <v>5.3392786673278632E-2</v>
      </c>
      <c r="JO12">
        <v>0</v>
      </c>
      <c r="JU12">
        <v>3.931770302245733E-2</v>
      </c>
      <c r="JV12">
        <v>5.3392786673278632E-2</v>
      </c>
      <c r="JW12">
        <v>0.17849871325203862</v>
      </c>
      <c r="KC12">
        <v>0</v>
      </c>
      <c r="KD12">
        <v>0</v>
      </c>
      <c r="KE12">
        <v>0</v>
      </c>
      <c r="KK12">
        <v>0</v>
      </c>
      <c r="KL12">
        <v>0</v>
      </c>
      <c r="KM12">
        <v>0</v>
      </c>
      <c r="KS12">
        <v>0</v>
      </c>
      <c r="KT12">
        <v>0</v>
      </c>
      <c r="KU12">
        <v>0</v>
      </c>
      <c r="LA12">
        <v>0</v>
      </c>
      <c r="LB12">
        <v>5.3392786673278632E-2</v>
      </c>
      <c r="LC12">
        <v>5.9499571084012867E-2</v>
      </c>
      <c r="LI12">
        <v>0</v>
      </c>
      <c r="LJ12">
        <v>0</v>
      </c>
      <c r="LK12">
        <v>4.5628814532279488E-2</v>
      </c>
      <c r="LQ12">
        <v>0</v>
      </c>
      <c r="LR12">
        <v>0</v>
      </c>
      <c r="LS12">
        <v>0</v>
      </c>
      <c r="LY12">
        <v>0</v>
      </c>
      <c r="LZ12">
        <v>0</v>
      </c>
      <c r="MA12">
        <v>0</v>
      </c>
      <c r="MG12">
        <v>0</v>
      </c>
      <c r="MH12">
        <v>0</v>
      </c>
      <c r="MI12">
        <v>0</v>
      </c>
      <c r="MO12">
        <v>0.39317703022457329</v>
      </c>
      <c r="MP12">
        <v>0</v>
      </c>
      <c r="MQ12">
        <v>0</v>
      </c>
      <c r="MW12">
        <v>0</v>
      </c>
      <c r="MX12">
        <v>0</v>
      </c>
      <c r="MY12">
        <v>5.9499571084012867E-2</v>
      </c>
      <c r="NE12">
        <v>0</v>
      </c>
      <c r="NF12">
        <v>0</v>
      </c>
      <c r="NG12">
        <v>0</v>
      </c>
      <c r="NM12">
        <v>0</v>
      </c>
      <c r="NN12">
        <v>0</v>
      </c>
      <c r="NO12">
        <v>0</v>
      </c>
      <c r="NU12">
        <v>0</v>
      </c>
      <c r="NV12">
        <v>0</v>
      </c>
      <c r="NW12">
        <v>0</v>
      </c>
      <c r="OD12">
        <v>0</v>
      </c>
      <c r="OE12">
        <v>0</v>
      </c>
      <c r="OF12">
        <v>0</v>
      </c>
      <c r="OL12">
        <v>0</v>
      </c>
      <c r="OM12">
        <v>0</v>
      </c>
      <c r="ON12">
        <v>0</v>
      </c>
    </row>
    <row r="13" spans="1:405" x14ac:dyDescent="0.25">
      <c r="A13">
        <v>20.071255075677435</v>
      </c>
      <c r="B13">
        <v>18.034969709734899</v>
      </c>
      <c r="C13">
        <v>18.16026818384724</v>
      </c>
      <c r="J13">
        <v>19.004001375255484</v>
      </c>
      <c r="K13">
        <v>12.787336382822073</v>
      </c>
      <c r="L13">
        <v>23.909498814914365</v>
      </c>
      <c r="T13">
        <v>30.468196714326094</v>
      </c>
      <c r="U13">
        <v>6.4047547461866818</v>
      </c>
      <c r="V13">
        <v>78.313855088453522</v>
      </c>
      <c r="AD13">
        <v>9.2954354552879987</v>
      </c>
      <c r="AE13">
        <v>12.365113011691159</v>
      </c>
      <c r="AF13">
        <v>45.948216234005358</v>
      </c>
      <c r="AM13">
        <v>2.2862581685840055</v>
      </c>
      <c r="AN13">
        <v>2.5619018984746704</v>
      </c>
      <c r="AO13">
        <v>63.824909878388077</v>
      </c>
      <c r="AU13">
        <v>10.947957314005869</v>
      </c>
      <c r="AV13">
        <v>3.3777869690473388</v>
      </c>
      <c r="AW13">
        <v>27.92483449375505</v>
      </c>
      <c r="BC13">
        <v>7.4019208255071032</v>
      </c>
      <c r="BD13">
        <v>8.2635145492765307</v>
      </c>
      <c r="BE13">
        <v>4.1978509369697052</v>
      </c>
      <c r="BL13">
        <v>0.92057461789832329</v>
      </c>
      <c r="BM13">
        <v>0.67166863969619361</v>
      </c>
      <c r="BN13">
        <v>2.5425528435027069</v>
      </c>
      <c r="BT13">
        <v>7.539630980400271</v>
      </c>
      <c r="BU13">
        <v>24.368320276698661</v>
      </c>
      <c r="BV13">
        <v>1.0494627342424285</v>
      </c>
      <c r="CB13">
        <v>1.9967972459507564</v>
      </c>
      <c r="CC13">
        <v>16.647664347447552</v>
      </c>
      <c r="CD13">
        <v>4.3803661950988273</v>
      </c>
      <c r="CJ13">
        <v>1.3771015489315563</v>
      </c>
      <c r="CK13">
        <v>9.3492317893274635</v>
      </c>
      <c r="CL13">
        <v>3.7871916061791944</v>
      </c>
      <c r="CS13">
        <v>0.82626092935893269</v>
      </c>
      <c r="CT13">
        <v>0.12063524889454789</v>
      </c>
      <c r="CU13">
        <v>20.213564837799815</v>
      </c>
      <c r="DA13">
        <v>1.6467739391852325</v>
      </c>
      <c r="DB13">
        <v>1.1633642098044812</v>
      </c>
      <c r="DC13">
        <v>0</v>
      </c>
      <c r="DI13">
        <v>1.2162231568813175</v>
      </c>
      <c r="DJ13">
        <v>0.36190574668364306</v>
      </c>
      <c r="DK13">
        <v>0</v>
      </c>
      <c r="DQ13">
        <v>1.5241721123893319</v>
      </c>
      <c r="DR13">
        <v>0.17060400508692344</v>
      </c>
      <c r="DS13">
        <v>5.6106745922564389</v>
      </c>
      <c r="DY13">
        <v>1.6352174880603079</v>
      </c>
      <c r="DZ13">
        <v>3.0780091145085526</v>
      </c>
      <c r="EA13">
        <v>2.4367666726528312</v>
      </c>
      <c r="EG13">
        <v>1.6089120059329318</v>
      </c>
      <c r="EH13">
        <v>0</v>
      </c>
      <c r="EI13">
        <v>0</v>
      </c>
      <c r="EO13">
        <v>1.342674010208267</v>
      </c>
      <c r="EP13">
        <v>2.1714344801018566</v>
      </c>
      <c r="EQ13">
        <v>0.45628814532279494</v>
      </c>
      <c r="EW13">
        <v>5.9559641991289753</v>
      </c>
      <c r="EX13">
        <v>6.0317624447273947E-2</v>
      </c>
      <c r="EY13">
        <v>1.1407203633069873</v>
      </c>
      <c r="FE13">
        <v>1.0672537004219564</v>
      </c>
      <c r="FF13">
        <v>0</v>
      </c>
      <c r="FG13">
        <v>1.7795237667588997</v>
      </c>
      <c r="FM13">
        <v>0.96397108425208933</v>
      </c>
      <c r="FN13">
        <v>1.0253996156036567</v>
      </c>
      <c r="FO13">
        <v>0.18251525812911795</v>
      </c>
      <c r="FU13">
        <v>0.5164130808493328</v>
      </c>
      <c r="FV13">
        <v>0.21240280812642084</v>
      </c>
      <c r="FW13">
        <v>0</v>
      </c>
      <c r="GC13">
        <v>0</v>
      </c>
      <c r="GD13">
        <v>0.20005092853717552</v>
      </c>
      <c r="GE13">
        <v>0.98393330707108406</v>
      </c>
      <c r="GK13">
        <v>1.4508665102060025</v>
      </c>
      <c r="GL13">
        <v>0.67437154252703868</v>
      </c>
      <c r="GM13">
        <v>1.0622795695421563</v>
      </c>
      <c r="GS13">
        <v>3.373898794882304</v>
      </c>
      <c r="GT13">
        <v>0</v>
      </c>
      <c r="GU13">
        <v>0</v>
      </c>
      <c r="HA13">
        <v>0</v>
      </c>
      <c r="HB13">
        <v>0</v>
      </c>
      <c r="HC13">
        <v>4.5628814532279488E-2</v>
      </c>
      <c r="HI13">
        <v>0</v>
      </c>
      <c r="HJ13">
        <v>0</v>
      </c>
      <c r="HK13">
        <v>0.22814407266139747</v>
      </c>
      <c r="HQ13">
        <v>3.4427538723288804E-2</v>
      </c>
      <c r="HR13">
        <v>0</v>
      </c>
      <c r="HS13">
        <v>9.1257629064558976E-2</v>
      </c>
      <c r="HY13">
        <v>3.4427538723288804E-2</v>
      </c>
      <c r="HZ13">
        <v>0.12063524889454789</v>
      </c>
      <c r="IA13">
        <v>9.1257629064558976E-2</v>
      </c>
      <c r="IG13">
        <v>3.4427538723288804E-2</v>
      </c>
      <c r="IH13">
        <v>0</v>
      </c>
      <c r="II13">
        <v>0</v>
      </c>
      <c r="IO13">
        <v>0</v>
      </c>
      <c r="IP13">
        <v>0</v>
      </c>
      <c r="IQ13">
        <v>0</v>
      </c>
      <c r="IW13">
        <v>0</v>
      </c>
      <c r="IX13">
        <v>0</v>
      </c>
      <c r="IY13">
        <v>1.4486699504532179</v>
      </c>
      <c r="JE13">
        <v>0</v>
      </c>
      <c r="JF13">
        <v>0.12063524889454789</v>
      </c>
      <c r="JG13">
        <v>0</v>
      </c>
      <c r="JM13">
        <v>0</v>
      </c>
      <c r="JN13">
        <v>0</v>
      </c>
      <c r="JO13">
        <v>1.0950915487747073</v>
      </c>
      <c r="JU13">
        <v>0</v>
      </c>
      <c r="JV13">
        <v>0</v>
      </c>
      <c r="JW13">
        <v>0</v>
      </c>
      <c r="KC13">
        <v>0</v>
      </c>
      <c r="KD13">
        <v>0</v>
      </c>
      <c r="KE13">
        <v>0.8941385053773967</v>
      </c>
      <c r="KK13">
        <v>0</v>
      </c>
      <c r="KL13">
        <v>0</v>
      </c>
      <c r="KM13">
        <v>0.35928164490899323</v>
      </c>
      <c r="KS13">
        <v>0</v>
      </c>
      <c r="KT13">
        <v>0</v>
      </c>
      <c r="KU13">
        <v>0</v>
      </c>
      <c r="LA13">
        <v>0</v>
      </c>
      <c r="LB13">
        <v>6.0317624447273947E-2</v>
      </c>
      <c r="LC13">
        <v>4.5628814532279488E-2</v>
      </c>
      <c r="LI13">
        <v>0</v>
      </c>
      <c r="LJ13">
        <v>0</v>
      </c>
      <c r="LK13">
        <v>0</v>
      </c>
      <c r="LQ13">
        <v>0</v>
      </c>
      <c r="LR13">
        <v>0</v>
      </c>
      <c r="LS13">
        <v>0.25811555338622466</v>
      </c>
      <c r="LY13">
        <v>0</v>
      </c>
      <c r="LZ13">
        <v>0</v>
      </c>
      <c r="MA13">
        <v>0</v>
      </c>
      <c r="MG13">
        <v>0</v>
      </c>
      <c r="MH13">
        <v>0</v>
      </c>
      <c r="MI13">
        <v>9.1257629064558976E-2</v>
      </c>
      <c r="MO13">
        <v>0</v>
      </c>
      <c r="MP13">
        <v>0</v>
      </c>
      <c r="MQ13">
        <v>0</v>
      </c>
      <c r="MW13">
        <v>0</v>
      </c>
      <c r="MX13">
        <v>0</v>
      </c>
      <c r="MY13">
        <v>0</v>
      </c>
      <c r="NE13">
        <v>3.4427538723288804E-2</v>
      </c>
      <c r="NF13">
        <v>0</v>
      </c>
      <c r="NG13">
        <v>0</v>
      </c>
      <c r="NM13">
        <v>0</v>
      </c>
      <c r="NN13">
        <v>6.0317624447273947E-2</v>
      </c>
      <c r="NO13">
        <v>0</v>
      </c>
      <c r="NU13">
        <v>0</v>
      </c>
      <c r="NV13">
        <v>0</v>
      </c>
      <c r="NW13">
        <v>4.5628814532279488E-2</v>
      </c>
      <c r="OD13">
        <v>0</v>
      </c>
      <c r="OE13">
        <v>0</v>
      </c>
      <c r="OF13">
        <v>0</v>
      </c>
      <c r="OL13">
        <v>0</v>
      </c>
      <c r="OM13">
        <v>0</v>
      </c>
      <c r="ON13">
        <v>4.5628814532279488E-2</v>
      </c>
    </row>
    <row r="14" spans="1:405" x14ac:dyDescent="0.25">
      <c r="A14">
        <v>7.6187884809893083</v>
      </c>
      <c r="B14">
        <v>15.837587765627887</v>
      </c>
      <c r="C14">
        <v>59.469292815997122</v>
      </c>
      <c r="J14">
        <v>6.5235876368470933</v>
      </c>
      <c r="K14">
        <v>54.664014510204964</v>
      </c>
      <c r="L14">
        <v>7.8236038842027869</v>
      </c>
      <c r="T14">
        <v>7.2018900239459649</v>
      </c>
      <c r="U14">
        <v>16.871612050841023</v>
      </c>
      <c r="V14">
        <v>7.8706285749310512</v>
      </c>
      <c r="AD14">
        <v>4.2855685205564811</v>
      </c>
      <c r="AE14">
        <v>32.236792118689365</v>
      </c>
      <c r="AF14">
        <v>6.1400435546907977</v>
      </c>
      <c r="AM14">
        <v>2.8807560095783815</v>
      </c>
      <c r="AN14">
        <v>9.6409211719091576</v>
      </c>
      <c r="AO14">
        <v>1.067766381739369</v>
      </c>
      <c r="AU14">
        <v>1.9999319762596945</v>
      </c>
      <c r="AV14">
        <v>2.6957596196813336</v>
      </c>
      <c r="AW14">
        <v>15.003493524768645</v>
      </c>
      <c r="BC14">
        <v>5.9521785007729004</v>
      </c>
      <c r="BD14">
        <v>29.840561345639323</v>
      </c>
      <c r="BE14">
        <v>9.8537795756731352</v>
      </c>
      <c r="BL14">
        <v>1.2562340296087875</v>
      </c>
      <c r="BM14">
        <v>2.524152622934607</v>
      </c>
      <c r="BN14">
        <v>2.9033721247440361</v>
      </c>
      <c r="BT14">
        <v>0.95234856012366398</v>
      </c>
      <c r="BU14">
        <v>73.758978482947796</v>
      </c>
      <c r="BV14">
        <v>5.7934281927324482</v>
      </c>
      <c r="CB14">
        <v>1.2856705561669466</v>
      </c>
      <c r="CC14">
        <v>3.8189927945485649</v>
      </c>
      <c r="CD14">
        <v>18.123031782393817</v>
      </c>
      <c r="CJ14">
        <v>3.0951328204019015</v>
      </c>
      <c r="CK14">
        <v>16.698733199692768</v>
      </c>
      <c r="CL14">
        <v>0.79226368447623197</v>
      </c>
      <c r="CS14">
        <v>0</v>
      </c>
      <c r="CT14">
        <v>3.7441105828907487E-2</v>
      </c>
      <c r="CU14">
        <v>1.584527368952465</v>
      </c>
      <c r="DA14">
        <v>1.9862804038875856</v>
      </c>
      <c r="DB14">
        <v>10.788107437049188</v>
      </c>
      <c r="DC14">
        <v>0</v>
      </c>
      <c r="DI14">
        <v>0.69004208892215291</v>
      </c>
      <c r="DJ14">
        <v>8.5876544894759199</v>
      </c>
      <c r="DK14">
        <v>0</v>
      </c>
      <c r="DQ14">
        <v>0.25196774515376591</v>
      </c>
      <c r="DR14">
        <v>0.68630680625528351</v>
      </c>
      <c r="DS14">
        <v>0.39302487785847262</v>
      </c>
      <c r="DY14">
        <v>0.49941579819990117</v>
      </c>
      <c r="DZ14">
        <v>1.6477782844232334</v>
      </c>
      <c r="EA14">
        <v>1.1138456807672832</v>
      </c>
      <c r="EG14">
        <v>0.65463140471233372</v>
      </c>
      <c r="EH14">
        <v>0.73369283749094749</v>
      </c>
      <c r="EI14">
        <v>0</v>
      </c>
      <c r="EO14">
        <v>0.19046971202473278</v>
      </c>
      <c r="EP14">
        <v>0.37441105828907484</v>
      </c>
      <c r="EQ14">
        <v>1.7330768097917582</v>
      </c>
      <c r="EW14">
        <v>0</v>
      </c>
      <c r="EX14">
        <v>0</v>
      </c>
      <c r="EY14">
        <v>4.9516480279764435E-2</v>
      </c>
      <c r="FE14">
        <v>9.5234856012366392E-2</v>
      </c>
      <c r="FF14">
        <v>0.11232331748672258</v>
      </c>
      <c r="FG14">
        <v>4.2089008237799819</v>
      </c>
      <c r="FM14">
        <v>4.7617428006183196E-2</v>
      </c>
      <c r="FN14">
        <v>0.52417548160470473</v>
      </c>
      <c r="FO14">
        <v>1.0893625661548196</v>
      </c>
      <c r="FU14">
        <v>0.52379170806801478</v>
      </c>
      <c r="FV14">
        <v>3.7449506464164388E-2</v>
      </c>
      <c r="FW14">
        <v>4.9516480279764435E-2</v>
      </c>
      <c r="GC14">
        <v>9.5234856012366392E-2</v>
      </c>
      <c r="GD14">
        <v>2.8563416954426617</v>
      </c>
      <c r="GE14">
        <v>0</v>
      </c>
      <c r="GK14">
        <v>0</v>
      </c>
      <c r="GL14">
        <v>0.26208774080235242</v>
      </c>
      <c r="GM14">
        <v>0</v>
      </c>
      <c r="GS14">
        <v>0</v>
      </c>
      <c r="GT14">
        <v>0</v>
      </c>
      <c r="GU14">
        <v>0</v>
      </c>
      <c r="HA14">
        <v>0.1428522840185496</v>
      </c>
      <c r="HB14">
        <v>0.1497644233156302</v>
      </c>
      <c r="HC14">
        <v>0</v>
      </c>
      <c r="HI14">
        <v>4.7617428006183196E-2</v>
      </c>
      <c r="HJ14">
        <v>3.7441105828907487E-2</v>
      </c>
      <c r="HK14">
        <v>0.29709888167858656</v>
      </c>
      <c r="HQ14">
        <v>0</v>
      </c>
      <c r="HR14">
        <v>0</v>
      </c>
      <c r="HS14">
        <v>1.832109770351287</v>
      </c>
      <c r="HY14">
        <v>0.19046971202473278</v>
      </c>
      <c r="HZ14">
        <v>1.0483509632094108</v>
      </c>
      <c r="IA14">
        <v>1.2379120069941127</v>
      </c>
      <c r="IG14">
        <v>1.0952008441422134</v>
      </c>
      <c r="IH14">
        <v>0.22464663497344531</v>
      </c>
      <c r="II14">
        <v>4.9516480279764435E-2</v>
      </c>
      <c r="IO14">
        <v>0</v>
      </c>
      <c r="IP14">
        <v>1.0857920690383189</v>
      </c>
      <c r="IQ14">
        <v>4.9516480279764435E-2</v>
      </c>
      <c r="IW14">
        <v>0</v>
      </c>
      <c r="IX14">
        <v>0</v>
      </c>
      <c r="IY14">
        <v>0</v>
      </c>
      <c r="JE14">
        <v>0</v>
      </c>
      <c r="JF14">
        <v>0.67393990492033606</v>
      </c>
      <c r="JG14">
        <v>0.59419776335717422</v>
      </c>
      <c r="JM14">
        <v>0</v>
      </c>
      <c r="JN14">
        <v>0</v>
      </c>
      <c r="JO14">
        <v>0</v>
      </c>
      <c r="JU14">
        <v>9.5234856012366392E-2</v>
      </c>
      <c r="JV14">
        <v>0</v>
      </c>
      <c r="JW14">
        <v>0.29709888167858656</v>
      </c>
      <c r="KC14">
        <v>0</v>
      </c>
      <c r="KD14">
        <v>0</v>
      </c>
      <c r="KE14">
        <v>0</v>
      </c>
      <c r="KK14">
        <v>0</v>
      </c>
      <c r="KL14">
        <v>0</v>
      </c>
      <c r="KM14">
        <v>0</v>
      </c>
      <c r="KS14">
        <v>0</v>
      </c>
      <c r="KT14">
        <v>0.5347659551252828</v>
      </c>
      <c r="KU14">
        <v>0</v>
      </c>
      <c r="LA14">
        <v>0</v>
      </c>
      <c r="LB14">
        <v>0.29952884663125989</v>
      </c>
      <c r="LC14">
        <v>9.9032960559528968E-2</v>
      </c>
      <c r="LI14">
        <v>0</v>
      </c>
      <c r="LJ14">
        <v>0</v>
      </c>
      <c r="LK14">
        <v>0</v>
      </c>
      <c r="LQ14">
        <v>0</v>
      </c>
      <c r="LR14">
        <v>0</v>
      </c>
      <c r="LS14">
        <v>0</v>
      </c>
      <c r="LY14">
        <v>0</v>
      </c>
      <c r="LZ14">
        <v>0.24264609833879694</v>
      </c>
      <c r="MA14">
        <v>0</v>
      </c>
      <c r="MG14">
        <v>0</v>
      </c>
      <c r="MH14">
        <v>0</v>
      </c>
      <c r="MI14">
        <v>4.9516480279764435E-2</v>
      </c>
      <c r="MO14">
        <v>4.7617428006183196E-2</v>
      </c>
      <c r="MP14">
        <v>0</v>
      </c>
      <c r="MQ14">
        <v>0</v>
      </c>
      <c r="MW14">
        <v>0</v>
      </c>
      <c r="MX14">
        <v>0</v>
      </c>
      <c r="MY14">
        <v>0</v>
      </c>
      <c r="NE14">
        <v>0</v>
      </c>
      <c r="NF14">
        <v>3.6226177800110795E-2</v>
      </c>
      <c r="NG14">
        <v>0</v>
      </c>
      <c r="NM14">
        <v>0</v>
      </c>
      <c r="NN14">
        <v>0</v>
      </c>
      <c r="NO14">
        <v>4.9516480279764435E-2</v>
      </c>
      <c r="NU14">
        <v>0</v>
      </c>
      <c r="NV14">
        <v>0</v>
      </c>
      <c r="NW14">
        <v>0</v>
      </c>
      <c r="OD14">
        <v>0</v>
      </c>
      <c r="OE14">
        <v>0</v>
      </c>
      <c r="OF14">
        <v>4.9516480279764435E-2</v>
      </c>
      <c r="OL14">
        <v>0</v>
      </c>
      <c r="OM14">
        <v>0</v>
      </c>
      <c r="ON14">
        <v>0</v>
      </c>
    </row>
    <row r="15" spans="1:405" x14ac:dyDescent="0.25">
      <c r="B15">
        <v>19.99685014566122</v>
      </c>
      <c r="C15">
        <v>10.200511970199098</v>
      </c>
      <c r="K15">
        <v>20.214207212461893</v>
      </c>
      <c r="L15">
        <v>20.728563315588083</v>
      </c>
      <c r="U15">
        <v>52.414497303313432</v>
      </c>
      <c r="V15">
        <v>18.11713286176607</v>
      </c>
      <c r="AE15">
        <v>31.335643797095937</v>
      </c>
      <c r="AF15">
        <v>10.247303309511945</v>
      </c>
      <c r="AN15">
        <v>4.2583868151820683</v>
      </c>
      <c r="AO15">
        <v>23.237730484150823</v>
      </c>
      <c r="AV15">
        <v>7.1727832044219575</v>
      </c>
      <c r="AW15">
        <v>0.56149607175407878</v>
      </c>
      <c r="BD15">
        <v>16.700267965851118</v>
      </c>
      <c r="BE15">
        <v>6.6911615217361033</v>
      </c>
      <c r="BM15">
        <v>2.1339648015555888</v>
      </c>
      <c r="BN15">
        <v>0.9240549115333101</v>
      </c>
      <c r="BU15">
        <v>2.7169633350083191</v>
      </c>
      <c r="BV15">
        <v>0.28074803587703939</v>
      </c>
      <c r="CC15">
        <v>3.4777130688106355</v>
      </c>
      <c r="CD15">
        <v>2.2927756263291497</v>
      </c>
      <c r="CK15">
        <v>3.0067727574091965</v>
      </c>
      <c r="CL15">
        <v>1.0294094648824781</v>
      </c>
      <c r="CT15">
        <v>0.86942826720266098</v>
      </c>
      <c r="CU15">
        <v>4.6791339312839825E-2</v>
      </c>
      <c r="DB15">
        <v>2.3376413174680697</v>
      </c>
      <c r="DC15">
        <v>1.9235736909785761</v>
      </c>
      <c r="DJ15">
        <v>0.82290057378197567</v>
      </c>
      <c r="DK15">
        <v>0.63124967890166517</v>
      </c>
      <c r="DR15">
        <v>0.85112246405490743</v>
      </c>
      <c r="DS15">
        <v>1.1082733926521493</v>
      </c>
      <c r="DY15">
        <v>0.31680533077427325</v>
      </c>
      <c r="EA15">
        <v>0.6666739647248352</v>
      </c>
      <c r="EH15">
        <v>0</v>
      </c>
      <c r="EI15">
        <v>0.42884970853890342</v>
      </c>
      <c r="EP15">
        <v>0.90565444500277259</v>
      </c>
      <c r="EQ15">
        <v>0.2339566965641986</v>
      </c>
      <c r="EX15">
        <v>3.803748669011644</v>
      </c>
      <c r="EY15">
        <v>0</v>
      </c>
      <c r="FF15">
        <v>0.68829737820210701</v>
      </c>
      <c r="FG15">
        <v>9.358267862567976E-2</v>
      </c>
      <c r="FN15">
        <v>0.47094031140144138</v>
      </c>
      <c r="FO15">
        <v>0.79545276831827849</v>
      </c>
      <c r="FU15">
        <v>0.6843777335404656</v>
      </c>
      <c r="FW15">
        <v>1.6844882152622374</v>
      </c>
      <c r="GD15">
        <v>0.16200839225208336</v>
      </c>
      <c r="GE15">
        <v>0.42884970853890375</v>
      </c>
      <c r="GL15">
        <v>0</v>
      </c>
      <c r="GM15">
        <v>0.26052315151511701</v>
      </c>
      <c r="GT15">
        <v>1.702630356605213</v>
      </c>
      <c r="GU15">
        <v>0</v>
      </c>
      <c r="HB15">
        <v>0</v>
      </c>
      <c r="HC15">
        <v>0</v>
      </c>
      <c r="HJ15">
        <v>3.6226177800110795E-2</v>
      </c>
      <c r="HK15">
        <v>0</v>
      </c>
      <c r="HR15">
        <v>7.2452355600221716E-2</v>
      </c>
      <c r="HS15">
        <v>0</v>
      </c>
      <c r="HZ15">
        <v>0.36226177800110793</v>
      </c>
      <c r="IA15">
        <v>0</v>
      </c>
      <c r="IH15">
        <v>3.6226177800110795E-2</v>
      </c>
      <c r="II15">
        <v>0</v>
      </c>
      <c r="IP15">
        <v>0.1449047112004436</v>
      </c>
      <c r="IQ15">
        <v>0</v>
      </c>
      <c r="IX15">
        <v>0</v>
      </c>
      <c r="IY15">
        <v>0</v>
      </c>
      <c r="JF15">
        <v>7.2452355600221716E-2</v>
      </c>
      <c r="JG15">
        <v>4.6791339312839825E-2</v>
      </c>
      <c r="JN15">
        <v>0</v>
      </c>
      <c r="JO15">
        <v>0</v>
      </c>
      <c r="JV15">
        <v>3.6226177800110795E-2</v>
      </c>
      <c r="JW15">
        <v>0</v>
      </c>
      <c r="KD15">
        <v>0</v>
      </c>
      <c r="KE15">
        <v>0</v>
      </c>
      <c r="KL15">
        <v>0</v>
      </c>
      <c r="KM15">
        <v>0</v>
      </c>
      <c r="KT15">
        <v>0.21431695810220827</v>
      </c>
      <c r="KU15">
        <v>0</v>
      </c>
      <c r="LB15">
        <v>0</v>
      </c>
      <c r="LC15">
        <v>0</v>
      </c>
      <c r="LJ15">
        <v>3.6226177800110795E-2</v>
      </c>
      <c r="LK15">
        <v>0</v>
      </c>
      <c r="LR15">
        <v>0</v>
      </c>
      <c r="LS15">
        <v>0</v>
      </c>
      <c r="LZ15">
        <v>0.10867853340033239</v>
      </c>
      <c r="MA15">
        <v>0</v>
      </c>
      <c r="MH15">
        <v>0</v>
      </c>
      <c r="MI15">
        <v>0</v>
      </c>
      <c r="MP15">
        <v>0</v>
      </c>
      <c r="MQ15">
        <v>0</v>
      </c>
      <c r="MX15">
        <v>0</v>
      </c>
      <c r="MY15">
        <v>0</v>
      </c>
      <c r="NE15">
        <v>0</v>
      </c>
      <c r="NF15">
        <v>0</v>
      </c>
      <c r="NG15">
        <v>0</v>
      </c>
      <c r="NN15">
        <v>0</v>
      </c>
      <c r="NO15">
        <v>0</v>
      </c>
      <c r="NV15">
        <v>0</v>
      </c>
      <c r="NW15">
        <v>0</v>
      </c>
      <c r="OE15">
        <v>0</v>
      </c>
      <c r="OF15">
        <v>0</v>
      </c>
      <c r="OM15">
        <v>0</v>
      </c>
      <c r="ON15">
        <v>0</v>
      </c>
    </row>
    <row r="16" spans="1:405" x14ac:dyDescent="0.25">
      <c r="B16">
        <v>7.1683816184791684</v>
      </c>
      <c r="C16">
        <v>5.8471151603270055</v>
      </c>
      <c r="K16">
        <v>8.4150566825625024</v>
      </c>
      <c r="L16">
        <v>8.0993372961566621</v>
      </c>
      <c r="U16">
        <v>15.787548555686024</v>
      </c>
      <c r="V16">
        <v>2.9614110091918784</v>
      </c>
      <c r="AE16">
        <v>8.6822013391517814</v>
      </c>
      <c r="AF16">
        <v>3.5082690961962033</v>
      </c>
      <c r="AN16">
        <v>5.0176123079149706</v>
      </c>
      <c r="AO16">
        <v>1.2627498971662021</v>
      </c>
      <c r="AV16">
        <v>2.7604947847559469</v>
      </c>
      <c r="AW16">
        <v>2.2522221358296624</v>
      </c>
      <c r="BD16">
        <v>6.7231405241636839</v>
      </c>
      <c r="BE16">
        <v>3.8547648094007623</v>
      </c>
      <c r="BM16">
        <v>1.320798532022101</v>
      </c>
      <c r="BN16">
        <v>1.2597752171871457</v>
      </c>
      <c r="BU16">
        <v>9.6617317466458363</v>
      </c>
      <c r="BV16">
        <v>1.6458546377216761</v>
      </c>
      <c r="CC16">
        <v>1.1576268452202378</v>
      </c>
      <c r="CD16">
        <v>0.9528632113125487</v>
      </c>
      <c r="CK16">
        <v>3.1612117696398769</v>
      </c>
      <c r="CL16">
        <v>1.0827991037642601</v>
      </c>
      <c r="CT16">
        <v>0.2226205471577381</v>
      </c>
      <c r="CU16">
        <v>0.12993589245171125</v>
      </c>
      <c r="DB16">
        <v>3.4442211866986412</v>
      </c>
      <c r="DC16">
        <v>2.2417864289794909</v>
      </c>
      <c r="DJ16">
        <v>2.01099191797773</v>
      </c>
      <c r="DK16">
        <v>1.2235150748507659</v>
      </c>
      <c r="DR16">
        <v>0.97547436353948536</v>
      </c>
      <c r="DS16">
        <v>0.1060922119266149</v>
      </c>
      <c r="DY16">
        <v>0.26104900555389904</v>
      </c>
      <c r="EA16">
        <v>0.62315064902968675</v>
      </c>
      <c r="EH16">
        <v>2.313540590915907</v>
      </c>
      <c r="EI16">
        <v>0</v>
      </c>
      <c r="EP16">
        <v>0.66786164147321414</v>
      </c>
      <c r="EQ16">
        <v>0.34649571320456246</v>
      </c>
      <c r="EX16">
        <v>0.89048218863095174</v>
      </c>
      <c r="EY16">
        <v>0</v>
      </c>
      <c r="FF16">
        <v>8.9048218863095177E-2</v>
      </c>
      <c r="FG16">
        <v>0</v>
      </c>
      <c r="FN16">
        <v>8.9048218863095177E-2</v>
      </c>
      <c r="FO16">
        <v>0</v>
      </c>
      <c r="FU16">
        <v>1.1969886857847869</v>
      </c>
      <c r="FW16">
        <v>0.5630555339574147</v>
      </c>
      <c r="GD16">
        <v>0</v>
      </c>
      <c r="GE16">
        <v>0.10609221192661476</v>
      </c>
      <c r="GL16">
        <v>0</v>
      </c>
      <c r="GM16">
        <v>0</v>
      </c>
      <c r="GT16">
        <v>0.71238575090476142</v>
      </c>
      <c r="GU16">
        <v>0</v>
      </c>
      <c r="HB16">
        <v>0</v>
      </c>
      <c r="HC16">
        <v>8.6623928301140796E-2</v>
      </c>
      <c r="HJ16">
        <v>0</v>
      </c>
      <c r="HK16">
        <v>0</v>
      </c>
      <c r="HR16">
        <v>0</v>
      </c>
      <c r="HS16">
        <v>8.6623928301140796E-2</v>
      </c>
      <c r="HZ16">
        <v>0.13357232829464283</v>
      </c>
      <c r="IA16">
        <v>4.3311964150570335E-2</v>
      </c>
      <c r="IH16">
        <v>0</v>
      </c>
      <c r="II16">
        <v>0</v>
      </c>
      <c r="IP16">
        <v>0</v>
      </c>
      <c r="IQ16">
        <v>0</v>
      </c>
      <c r="IX16">
        <v>0</v>
      </c>
      <c r="IY16">
        <v>7.5018522484389741E-2</v>
      </c>
      <c r="JF16">
        <v>0.84595807919940447</v>
      </c>
      <c r="JG16">
        <v>0</v>
      </c>
      <c r="JN16">
        <v>0</v>
      </c>
      <c r="JO16">
        <v>0</v>
      </c>
      <c r="JV16">
        <v>0</v>
      </c>
      <c r="JW16">
        <v>4.3311964150570335E-2</v>
      </c>
      <c r="KD16">
        <v>0</v>
      </c>
      <c r="KE16">
        <v>0</v>
      </c>
      <c r="KL16">
        <v>0</v>
      </c>
      <c r="KM16">
        <v>0</v>
      </c>
      <c r="KT16">
        <v>0</v>
      </c>
      <c r="KU16">
        <v>0</v>
      </c>
      <c r="LB16">
        <v>0</v>
      </c>
      <c r="LC16">
        <v>0</v>
      </c>
      <c r="LJ16">
        <v>0</v>
      </c>
      <c r="LK16">
        <v>4.4835837079973982E-2</v>
      </c>
      <c r="LR16">
        <v>0</v>
      </c>
      <c r="LS16">
        <v>0</v>
      </c>
      <c r="LZ16">
        <v>0</v>
      </c>
      <c r="MA16">
        <v>0</v>
      </c>
      <c r="MH16">
        <v>0</v>
      </c>
      <c r="MI16">
        <v>0</v>
      </c>
      <c r="MP16">
        <v>0</v>
      </c>
      <c r="MQ16">
        <v>0</v>
      </c>
      <c r="MX16">
        <v>0</v>
      </c>
      <c r="MY16">
        <v>4.3311964150570335E-2</v>
      </c>
      <c r="NF16">
        <v>4.2480561625284095E-2</v>
      </c>
      <c r="NG16">
        <v>0</v>
      </c>
      <c r="NN16">
        <v>0</v>
      </c>
      <c r="NO16">
        <v>0</v>
      </c>
      <c r="NV16">
        <v>0</v>
      </c>
      <c r="NW16">
        <v>0</v>
      </c>
      <c r="OE16">
        <v>0</v>
      </c>
      <c r="OF16">
        <v>0</v>
      </c>
      <c r="OM16">
        <v>0</v>
      </c>
      <c r="ON16">
        <v>0</v>
      </c>
    </row>
    <row r="17" spans="1:408" x14ac:dyDescent="0.25">
      <c r="B17">
        <v>31.180732232958565</v>
      </c>
      <c r="C17">
        <v>77.655669822515037</v>
      </c>
      <c r="K17">
        <v>13.508818596840365</v>
      </c>
      <c r="L17">
        <v>54.341034540928497</v>
      </c>
      <c r="U17">
        <v>9.5271124397914999</v>
      </c>
      <c r="V17">
        <v>72.836945468549416</v>
      </c>
      <c r="AE17">
        <v>39.294519503387754</v>
      </c>
      <c r="AF17">
        <v>35.285803781939521</v>
      </c>
      <c r="AN17">
        <v>2.9501824881633847</v>
      </c>
      <c r="AO17">
        <v>58.06793100773217</v>
      </c>
      <c r="AV17">
        <v>8.5385928866821086</v>
      </c>
      <c r="AW17">
        <v>33.716549484140423</v>
      </c>
      <c r="BD17">
        <v>51.783804621221385</v>
      </c>
      <c r="BE17">
        <v>4.6180912192373214</v>
      </c>
      <c r="BM17">
        <v>47.24564233910516</v>
      </c>
      <c r="BN17">
        <v>1.8513454968640142</v>
      </c>
      <c r="BU17">
        <v>3.4834060532732969</v>
      </c>
      <c r="BV17">
        <v>1.1208959269993513</v>
      </c>
      <c r="CC17">
        <v>6.3296036821673374</v>
      </c>
      <c r="CD17">
        <v>44.656493731654066</v>
      </c>
      <c r="CK17">
        <v>3.8657311079008534</v>
      </c>
      <c r="CL17">
        <v>33.582041972900562</v>
      </c>
      <c r="CT17">
        <v>0.76465010925511523</v>
      </c>
      <c r="CU17">
        <v>3.4523594551580001</v>
      </c>
      <c r="DB17">
        <v>8.1163445975665773</v>
      </c>
      <c r="DC17">
        <v>0.55820167003745702</v>
      </c>
      <c r="DJ17">
        <v>8.3976237815843451</v>
      </c>
      <c r="DK17">
        <v>0.78686574731137382</v>
      </c>
      <c r="DR17">
        <v>0.53901790014426121</v>
      </c>
      <c r="DS17">
        <v>6.4364026539309975</v>
      </c>
      <c r="DY17">
        <v>0.77395629092324414</v>
      </c>
      <c r="EA17">
        <v>2.2654302213592947</v>
      </c>
      <c r="EH17">
        <v>1.3446959924947965</v>
      </c>
      <c r="EI17">
        <v>0.7868657473113746</v>
      </c>
      <c r="EP17">
        <v>1.4868196568849459</v>
      </c>
      <c r="EQ17">
        <v>1.6140901348790653</v>
      </c>
      <c r="EX17">
        <v>0.16992224650113663</v>
      </c>
      <c r="EY17">
        <v>1.389910949479195</v>
      </c>
      <c r="FF17">
        <v>0.80713067088039858</v>
      </c>
      <c r="FG17">
        <v>1.1208959269993513</v>
      </c>
      <c r="FN17">
        <v>1.4443390952596613</v>
      </c>
      <c r="FO17">
        <v>0.40352253371976554</v>
      </c>
      <c r="FU17">
        <v>1.2313205499130193</v>
      </c>
      <c r="FW17">
        <v>0.26901502247984366</v>
      </c>
      <c r="GD17">
        <v>5.3495155783978356</v>
      </c>
      <c r="GE17">
        <v>0.90452898277027249</v>
      </c>
      <c r="GL17">
        <v>0</v>
      </c>
      <c r="GM17">
        <v>1.5257365919301296</v>
      </c>
      <c r="GT17">
        <v>4.2480561625284095E-2</v>
      </c>
      <c r="GU17">
        <v>0</v>
      </c>
      <c r="HB17">
        <v>4.2480561625284095E-2</v>
      </c>
      <c r="HC17">
        <v>0.22417918539986936</v>
      </c>
      <c r="HJ17">
        <v>0.16992224650113663</v>
      </c>
      <c r="HK17">
        <v>0.3586866966397923</v>
      </c>
      <c r="HR17">
        <v>0.12744168487585253</v>
      </c>
      <c r="HS17">
        <v>8.9671674159948075E-2</v>
      </c>
      <c r="HZ17">
        <v>0.50976673950341012</v>
      </c>
      <c r="IA17">
        <v>0.3586866966397923</v>
      </c>
      <c r="IH17">
        <v>0.25488336975170506</v>
      </c>
      <c r="II17">
        <v>0.13450751123992205</v>
      </c>
      <c r="IP17">
        <v>0</v>
      </c>
      <c r="IQ17">
        <v>4.5732553821573472</v>
      </c>
      <c r="IX17">
        <v>0</v>
      </c>
      <c r="IY17">
        <v>2.8862580404265969</v>
      </c>
      <c r="JF17">
        <v>4.2480561625284095E-2</v>
      </c>
      <c r="JG17">
        <v>0</v>
      </c>
      <c r="JN17">
        <v>0.33984449300227304</v>
      </c>
      <c r="JO17">
        <v>0.44835837079973984</v>
      </c>
      <c r="JV17">
        <v>0</v>
      </c>
      <c r="JW17">
        <v>0</v>
      </c>
      <c r="KD17">
        <v>0</v>
      </c>
      <c r="KE17">
        <v>0.545451499609243</v>
      </c>
      <c r="KL17">
        <v>0</v>
      </c>
      <c r="KM17">
        <v>0.81817724941386316</v>
      </c>
      <c r="KT17">
        <v>0</v>
      </c>
      <c r="KU17">
        <v>0.37243443420241906</v>
      </c>
      <c r="LB17">
        <v>0</v>
      </c>
      <c r="LC17">
        <v>0.17934334831989615</v>
      </c>
      <c r="LJ17">
        <v>0</v>
      </c>
      <c r="LK17">
        <v>0.28531344634069911</v>
      </c>
      <c r="LR17">
        <v>0</v>
      </c>
      <c r="LS17">
        <v>0.19022234663654938</v>
      </c>
      <c r="LZ17">
        <v>0</v>
      </c>
      <c r="MA17">
        <v>7.7657947822395546E-2</v>
      </c>
      <c r="MH17">
        <v>0</v>
      </c>
      <c r="MI17">
        <v>0</v>
      </c>
      <c r="MP17">
        <v>0</v>
      </c>
      <c r="MQ17">
        <v>8.9671674159948075E-2</v>
      </c>
      <c r="MX17">
        <v>0</v>
      </c>
      <c r="MY17">
        <v>0</v>
      </c>
      <c r="NF17">
        <v>0</v>
      </c>
      <c r="NG17">
        <v>0</v>
      </c>
      <c r="NN17">
        <v>0</v>
      </c>
      <c r="NO17">
        <v>0</v>
      </c>
      <c r="NV17">
        <v>0</v>
      </c>
      <c r="NW17">
        <v>0</v>
      </c>
      <c r="OE17">
        <v>0</v>
      </c>
      <c r="OF17">
        <v>0</v>
      </c>
      <c r="OM17">
        <v>0</v>
      </c>
      <c r="ON17">
        <v>4.4835837079973982E-2</v>
      </c>
    </row>
    <row r="18" spans="1:408" x14ac:dyDescent="0.25">
      <c r="B18">
        <v>40.670164020082439</v>
      </c>
      <c r="C18">
        <v>10.318836309321979</v>
      </c>
      <c r="K18">
        <v>49.358449519768691</v>
      </c>
      <c r="L18">
        <v>1.7118806780442</v>
      </c>
      <c r="U18">
        <v>7.485780713650751</v>
      </c>
      <c r="V18">
        <v>13.179607817710435</v>
      </c>
      <c r="AE18">
        <v>17.41402050583644</v>
      </c>
      <c r="AF18">
        <v>14.931403691829965</v>
      </c>
      <c r="AN18">
        <v>2.8293591624976422</v>
      </c>
      <c r="AO18">
        <v>19.327514635801055</v>
      </c>
      <c r="AV18">
        <v>20.821925594075406</v>
      </c>
      <c r="AW18">
        <v>3.4237613560883999</v>
      </c>
      <c r="BD18">
        <v>4.5688397886280576</v>
      </c>
      <c r="BE18">
        <v>1.4265672317034996</v>
      </c>
      <c r="BM18">
        <v>2.5166514167427434</v>
      </c>
      <c r="BN18">
        <v>0.44607956173531849</v>
      </c>
      <c r="BU18">
        <v>64.862545195932626</v>
      </c>
      <c r="BV18">
        <v>9.5104482113566646E-2</v>
      </c>
      <c r="CC18">
        <v>12.657933184887568</v>
      </c>
      <c r="CD18">
        <v>1.9496418833281162</v>
      </c>
      <c r="CK18">
        <v>21.271319671645379</v>
      </c>
      <c r="CL18">
        <v>1.806985160157766</v>
      </c>
      <c r="CT18">
        <v>4.8684358403413608</v>
      </c>
      <c r="CU18">
        <v>8.8922690776184776</v>
      </c>
      <c r="DB18">
        <v>10.144946192200338</v>
      </c>
      <c r="DC18">
        <v>0.31542588305176683</v>
      </c>
      <c r="DJ18">
        <v>12.831033827573291</v>
      </c>
      <c r="DK18">
        <v>0.35901154700479831</v>
      </c>
      <c r="DR18">
        <v>0.22469703878498631</v>
      </c>
      <c r="DS18">
        <v>3.1542588305176689</v>
      </c>
      <c r="DY18">
        <v>1.4590557719470039</v>
      </c>
      <c r="EA18">
        <v>0.32945159009644559</v>
      </c>
      <c r="EH18">
        <v>0</v>
      </c>
      <c r="EI18">
        <v>0.50771899882273075</v>
      </c>
      <c r="EP18">
        <v>1.6852277908873978</v>
      </c>
      <c r="EQ18">
        <v>0.33286568739748318</v>
      </c>
      <c r="EX18">
        <v>7.4899012928328776E-2</v>
      </c>
      <c r="EY18">
        <v>4.7552241056783323E-2</v>
      </c>
      <c r="FF18">
        <v>7.4899012928328776E-2</v>
      </c>
      <c r="FG18">
        <v>0</v>
      </c>
      <c r="FN18">
        <v>0.44939407756997291</v>
      </c>
      <c r="FO18">
        <v>0.28531344634069911</v>
      </c>
      <c r="FU18">
        <v>0.35987127832774723</v>
      </c>
      <c r="FW18">
        <v>0.61817913373818334</v>
      </c>
      <c r="GD18">
        <v>0</v>
      </c>
      <c r="GE18">
        <v>0</v>
      </c>
      <c r="GL18">
        <v>0</v>
      </c>
      <c r="GM18">
        <v>1.0254098047746205</v>
      </c>
      <c r="GT18">
        <v>7.4899012928328776E-2</v>
      </c>
      <c r="GU18">
        <v>0</v>
      </c>
      <c r="HB18">
        <v>0</v>
      </c>
      <c r="HC18">
        <v>4.7552241056783323E-2</v>
      </c>
      <c r="HJ18">
        <v>0.18724753232082192</v>
      </c>
      <c r="HK18">
        <v>0</v>
      </c>
      <c r="HR18">
        <v>3.7449506464164388E-2</v>
      </c>
      <c r="HS18">
        <v>4.7552241056783323E-2</v>
      </c>
      <c r="HZ18">
        <v>3.7449506464164388E-2</v>
      </c>
      <c r="IA18">
        <v>0</v>
      </c>
      <c r="IH18">
        <v>0.52429309049830053</v>
      </c>
      <c r="II18">
        <v>9.5104482113566646E-2</v>
      </c>
      <c r="IP18">
        <v>0.22469703878498645</v>
      </c>
      <c r="IQ18">
        <v>0</v>
      </c>
      <c r="IX18">
        <v>0</v>
      </c>
      <c r="IY18">
        <v>0.44607956173531826</v>
      </c>
      <c r="JF18">
        <v>3.7449506464164388E-2</v>
      </c>
      <c r="JG18">
        <v>0</v>
      </c>
      <c r="JN18">
        <v>0</v>
      </c>
      <c r="JO18">
        <v>4.7552241056783323E-2</v>
      </c>
      <c r="JV18">
        <v>0.22469703878498645</v>
      </c>
      <c r="JW18">
        <v>0</v>
      </c>
      <c r="KD18">
        <v>0</v>
      </c>
      <c r="KE18">
        <v>0.16472579504822296</v>
      </c>
      <c r="KL18">
        <v>0</v>
      </c>
      <c r="KM18">
        <v>0</v>
      </c>
      <c r="KT18">
        <v>0</v>
      </c>
      <c r="KU18">
        <v>0</v>
      </c>
      <c r="LB18">
        <v>0.11234851939249316</v>
      </c>
      <c r="LC18">
        <v>0</v>
      </c>
      <c r="LJ18">
        <v>3.7449506464164388E-2</v>
      </c>
      <c r="LK18">
        <v>0</v>
      </c>
      <c r="LR18">
        <v>0</v>
      </c>
      <c r="LS18">
        <v>0</v>
      </c>
      <c r="LZ18">
        <v>0</v>
      </c>
      <c r="MA18">
        <v>0</v>
      </c>
      <c r="MH18">
        <v>0</v>
      </c>
      <c r="MI18">
        <v>0</v>
      </c>
      <c r="MP18">
        <v>3.7449506464164388E-2</v>
      </c>
      <c r="MQ18">
        <v>0</v>
      </c>
      <c r="MX18">
        <v>0</v>
      </c>
      <c r="MY18">
        <v>4.7552241056783323E-2</v>
      </c>
      <c r="NF18">
        <v>0</v>
      </c>
      <c r="NG18">
        <v>4.7552241056783323E-2</v>
      </c>
      <c r="NN18">
        <v>0</v>
      </c>
      <c r="NO18">
        <v>0</v>
      </c>
      <c r="NV18">
        <v>0</v>
      </c>
      <c r="NW18">
        <v>0</v>
      </c>
      <c r="OE18">
        <v>0</v>
      </c>
      <c r="OF18">
        <v>0</v>
      </c>
      <c r="OM18">
        <v>0</v>
      </c>
      <c r="ON18">
        <v>4.7552241056783323E-2</v>
      </c>
    </row>
    <row r="19" spans="1:408" x14ac:dyDescent="0.25">
      <c r="HQ19" t="s">
        <v>109</v>
      </c>
      <c r="IW19" t="s">
        <v>109</v>
      </c>
      <c r="JE19" t="s">
        <v>109</v>
      </c>
    </row>
    <row r="20" spans="1:408" x14ac:dyDescent="0.25">
      <c r="A20" t="s">
        <v>109</v>
      </c>
      <c r="J20" t="s">
        <v>109</v>
      </c>
      <c r="T20" t="s">
        <v>109</v>
      </c>
      <c r="AD20" t="s">
        <v>109</v>
      </c>
      <c r="AM20" t="s">
        <v>109</v>
      </c>
      <c r="AU20" t="s">
        <v>109</v>
      </c>
      <c r="BC20" t="s">
        <v>109</v>
      </c>
      <c r="BL20" t="s">
        <v>109</v>
      </c>
      <c r="BT20" t="s">
        <v>109</v>
      </c>
      <c r="CB20" t="s">
        <v>109</v>
      </c>
      <c r="CJ20" t="s">
        <v>109</v>
      </c>
      <c r="CS20" t="s">
        <v>109</v>
      </c>
      <c r="DA20" t="s">
        <v>109</v>
      </c>
      <c r="DI20" t="s">
        <v>109</v>
      </c>
      <c r="DQ20" t="s">
        <v>109</v>
      </c>
      <c r="DY20" t="s">
        <v>109</v>
      </c>
      <c r="EG20" t="s">
        <v>109</v>
      </c>
      <c r="EO20" t="s">
        <v>109</v>
      </c>
      <c r="EW20" t="s">
        <v>109</v>
      </c>
      <c r="FE20" t="s">
        <v>109</v>
      </c>
      <c r="FM20" t="s">
        <v>109</v>
      </c>
      <c r="FU20" t="s">
        <v>109</v>
      </c>
      <c r="GC20" t="s">
        <v>109</v>
      </c>
      <c r="GK20" t="s">
        <v>109</v>
      </c>
      <c r="GS20" t="s">
        <v>109</v>
      </c>
      <c r="HA20" t="s">
        <v>109</v>
      </c>
      <c r="HI20" t="s">
        <v>109</v>
      </c>
      <c r="HY20" t="s">
        <v>109</v>
      </c>
      <c r="IG20" t="s">
        <v>109</v>
      </c>
      <c r="IO20" t="s">
        <v>109</v>
      </c>
      <c r="JM20" t="s">
        <v>109</v>
      </c>
      <c r="JU20" t="s">
        <v>109</v>
      </c>
      <c r="KC20" t="s">
        <v>109</v>
      </c>
      <c r="KK20" t="s">
        <v>109</v>
      </c>
      <c r="KS20" t="s">
        <v>109</v>
      </c>
      <c r="LA20" t="s">
        <v>109</v>
      </c>
      <c r="LI20" t="s">
        <v>109</v>
      </c>
      <c r="LQ20" t="s">
        <v>109</v>
      </c>
      <c r="LY20" t="s">
        <v>109</v>
      </c>
      <c r="MG20" t="s">
        <v>109</v>
      </c>
      <c r="MO20" t="s">
        <v>109</v>
      </c>
      <c r="MW20" t="s">
        <v>109</v>
      </c>
      <c r="NE20" t="s">
        <v>109</v>
      </c>
      <c r="NM20" t="s">
        <v>109</v>
      </c>
      <c r="NU20" t="s">
        <v>109</v>
      </c>
      <c r="OD20" t="s">
        <v>109</v>
      </c>
      <c r="OL20" t="s">
        <v>109</v>
      </c>
    </row>
    <row r="21" spans="1:408" ht="15.75" thickBot="1" x14ac:dyDescent="0.3">
      <c r="HQ21" t="s">
        <v>110</v>
      </c>
      <c r="IW21" t="s">
        <v>110</v>
      </c>
      <c r="JE21" t="s">
        <v>110</v>
      </c>
    </row>
    <row r="22" spans="1:408" ht="15.75" thickBot="1" x14ac:dyDescent="0.3">
      <c r="A22" t="s">
        <v>110</v>
      </c>
      <c r="J22" t="s">
        <v>110</v>
      </c>
      <c r="T22" t="s">
        <v>110</v>
      </c>
      <c r="AD22" t="s">
        <v>110</v>
      </c>
      <c r="AM22" t="s">
        <v>110</v>
      </c>
      <c r="AU22" t="s">
        <v>110</v>
      </c>
      <c r="BC22" t="s">
        <v>110</v>
      </c>
      <c r="BL22" t="s">
        <v>110</v>
      </c>
      <c r="BT22" t="s">
        <v>110</v>
      </c>
      <c r="CB22" t="s">
        <v>110</v>
      </c>
      <c r="CJ22" t="s">
        <v>110</v>
      </c>
      <c r="CS22" t="s">
        <v>110</v>
      </c>
      <c r="DA22" t="s">
        <v>110</v>
      </c>
      <c r="DI22" t="s">
        <v>110</v>
      </c>
      <c r="DQ22" t="s">
        <v>110</v>
      </c>
      <c r="DY22" t="s">
        <v>110</v>
      </c>
      <c r="EG22" t="s">
        <v>110</v>
      </c>
      <c r="EO22" t="s">
        <v>110</v>
      </c>
      <c r="EW22" t="s">
        <v>110</v>
      </c>
      <c r="FE22" t="s">
        <v>110</v>
      </c>
      <c r="FM22" t="s">
        <v>110</v>
      </c>
      <c r="FU22" t="s">
        <v>110</v>
      </c>
      <c r="GC22" t="s">
        <v>110</v>
      </c>
      <c r="GK22" t="s">
        <v>110</v>
      </c>
      <c r="GS22" t="s">
        <v>110</v>
      </c>
      <c r="HA22" t="s">
        <v>110</v>
      </c>
      <c r="HI22" t="s">
        <v>110</v>
      </c>
      <c r="HQ22" s="3" t="s">
        <v>111</v>
      </c>
      <c r="HR22" s="3" t="s">
        <v>112</v>
      </c>
      <c r="HS22" s="3" t="s">
        <v>113</v>
      </c>
      <c r="HT22" s="3" t="s">
        <v>114</v>
      </c>
      <c r="HU22" s="3" t="s">
        <v>115</v>
      </c>
      <c r="HY22" t="s">
        <v>110</v>
      </c>
      <c r="IG22" t="s">
        <v>110</v>
      </c>
      <c r="IO22" t="s">
        <v>110</v>
      </c>
      <c r="IW22" s="3" t="s">
        <v>111</v>
      </c>
      <c r="IX22" s="3" t="s">
        <v>112</v>
      </c>
      <c r="IY22" s="3" t="s">
        <v>113</v>
      </c>
      <c r="IZ22" s="3" t="s">
        <v>114</v>
      </c>
      <c r="JA22" s="3" t="s">
        <v>115</v>
      </c>
      <c r="JE22" s="3" t="s">
        <v>111</v>
      </c>
      <c r="JF22" s="3" t="s">
        <v>112</v>
      </c>
      <c r="JG22" s="3" t="s">
        <v>113</v>
      </c>
      <c r="JH22" s="3" t="s">
        <v>114</v>
      </c>
      <c r="JI22" s="3" t="s">
        <v>115</v>
      </c>
      <c r="JM22" t="s">
        <v>110</v>
      </c>
      <c r="JU22" t="s">
        <v>110</v>
      </c>
      <c r="KC22" t="s">
        <v>110</v>
      </c>
      <c r="KK22" t="s">
        <v>110</v>
      </c>
      <c r="KS22" t="s">
        <v>110</v>
      </c>
      <c r="LA22" t="s">
        <v>110</v>
      </c>
      <c r="LI22" t="s">
        <v>110</v>
      </c>
      <c r="LQ22" t="s">
        <v>110</v>
      </c>
      <c r="LY22" t="s">
        <v>110</v>
      </c>
      <c r="MG22" t="s">
        <v>110</v>
      </c>
      <c r="MO22" t="s">
        <v>110</v>
      </c>
      <c r="MW22" t="s">
        <v>110</v>
      </c>
      <c r="NE22" t="s">
        <v>110</v>
      </c>
      <c r="NM22" t="s">
        <v>110</v>
      </c>
      <c r="NU22" t="s">
        <v>110</v>
      </c>
      <c r="OD22" t="s">
        <v>110</v>
      </c>
      <c r="OL22" t="s">
        <v>110</v>
      </c>
    </row>
    <row r="23" spans="1:408" x14ac:dyDescent="0.25">
      <c r="A23" s="3" t="s">
        <v>111</v>
      </c>
      <c r="B23" s="3" t="s">
        <v>112</v>
      </c>
      <c r="C23" s="3" t="s">
        <v>113</v>
      </c>
      <c r="D23" s="3" t="s">
        <v>114</v>
      </c>
      <c r="E23" s="3" t="s">
        <v>115</v>
      </c>
      <c r="J23" s="3" t="s">
        <v>111</v>
      </c>
      <c r="K23" s="3" t="s">
        <v>112</v>
      </c>
      <c r="L23" s="3" t="s">
        <v>113</v>
      </c>
      <c r="M23" s="3" t="s">
        <v>114</v>
      </c>
      <c r="N23" s="3" t="s">
        <v>115</v>
      </c>
      <c r="T23" s="3" t="s">
        <v>111</v>
      </c>
      <c r="U23" s="3" t="s">
        <v>112</v>
      </c>
      <c r="V23" s="3" t="s">
        <v>113</v>
      </c>
      <c r="W23" s="3" t="s">
        <v>114</v>
      </c>
      <c r="X23" s="3" t="s">
        <v>115</v>
      </c>
      <c r="AD23" s="3" t="s">
        <v>111</v>
      </c>
      <c r="AE23" s="3" t="s">
        <v>112</v>
      </c>
      <c r="AF23" s="3" t="s">
        <v>113</v>
      </c>
      <c r="AG23" s="3" t="s">
        <v>114</v>
      </c>
      <c r="AH23" s="3" t="s">
        <v>115</v>
      </c>
      <c r="AM23" s="3" t="s">
        <v>111</v>
      </c>
      <c r="AN23" s="3" t="s">
        <v>112</v>
      </c>
      <c r="AO23" s="3" t="s">
        <v>113</v>
      </c>
      <c r="AP23" s="3" t="s">
        <v>114</v>
      </c>
      <c r="AQ23" s="3" t="s">
        <v>115</v>
      </c>
      <c r="AU23" s="3" t="s">
        <v>111</v>
      </c>
      <c r="AV23" s="3" t="s">
        <v>112</v>
      </c>
      <c r="AW23" s="3" t="s">
        <v>113</v>
      </c>
      <c r="AX23" s="3" t="s">
        <v>114</v>
      </c>
      <c r="AY23" s="3" t="s">
        <v>115</v>
      </c>
      <c r="BC23" s="3" t="s">
        <v>111</v>
      </c>
      <c r="BD23" s="3" t="s">
        <v>112</v>
      </c>
      <c r="BE23" s="3" t="s">
        <v>113</v>
      </c>
      <c r="BF23" s="3" t="s">
        <v>114</v>
      </c>
      <c r="BG23" s="3" t="s">
        <v>115</v>
      </c>
      <c r="BL23" s="3" t="s">
        <v>111</v>
      </c>
      <c r="BM23" s="3" t="s">
        <v>112</v>
      </c>
      <c r="BN23" s="3" t="s">
        <v>113</v>
      </c>
      <c r="BO23" s="3" t="s">
        <v>114</v>
      </c>
      <c r="BP23" s="3" t="s">
        <v>115</v>
      </c>
      <c r="BT23" s="3" t="s">
        <v>111</v>
      </c>
      <c r="BU23" s="3" t="s">
        <v>112</v>
      </c>
      <c r="BV23" s="3" t="s">
        <v>113</v>
      </c>
      <c r="BW23" s="3" t="s">
        <v>114</v>
      </c>
      <c r="BX23" s="3" t="s">
        <v>115</v>
      </c>
      <c r="CB23" s="3" t="s">
        <v>111</v>
      </c>
      <c r="CC23" s="3" t="s">
        <v>112</v>
      </c>
      <c r="CD23" s="3" t="s">
        <v>113</v>
      </c>
      <c r="CE23" s="3" t="s">
        <v>114</v>
      </c>
      <c r="CF23" s="3" t="s">
        <v>115</v>
      </c>
      <c r="CJ23" s="3" t="s">
        <v>111</v>
      </c>
      <c r="CK23" s="3" t="s">
        <v>112</v>
      </c>
      <c r="CL23" s="3" t="s">
        <v>113</v>
      </c>
      <c r="CM23" s="3" t="s">
        <v>114</v>
      </c>
      <c r="CN23" s="3" t="s">
        <v>115</v>
      </c>
      <c r="CS23" s="3" t="s">
        <v>111</v>
      </c>
      <c r="CT23" s="3" t="s">
        <v>112</v>
      </c>
      <c r="CU23" s="3" t="s">
        <v>113</v>
      </c>
      <c r="CV23" s="3" t="s">
        <v>114</v>
      </c>
      <c r="CW23" s="3" t="s">
        <v>115</v>
      </c>
      <c r="DA23" s="3" t="s">
        <v>111</v>
      </c>
      <c r="DB23" s="3" t="s">
        <v>112</v>
      </c>
      <c r="DC23" s="3" t="s">
        <v>113</v>
      </c>
      <c r="DD23" s="3" t="s">
        <v>114</v>
      </c>
      <c r="DE23" s="3" t="s">
        <v>115</v>
      </c>
      <c r="DI23" s="3" t="s">
        <v>111</v>
      </c>
      <c r="DJ23" s="3" t="s">
        <v>112</v>
      </c>
      <c r="DK23" s="3" t="s">
        <v>113</v>
      </c>
      <c r="DL23" s="3" t="s">
        <v>114</v>
      </c>
      <c r="DM23" s="3" t="s">
        <v>115</v>
      </c>
      <c r="DQ23" s="3" t="s">
        <v>111</v>
      </c>
      <c r="DR23" s="3" t="s">
        <v>112</v>
      </c>
      <c r="DS23" s="3" t="s">
        <v>113</v>
      </c>
      <c r="DT23" s="3" t="s">
        <v>114</v>
      </c>
      <c r="DU23" s="3" t="s">
        <v>115</v>
      </c>
      <c r="DY23" s="3" t="s">
        <v>111</v>
      </c>
      <c r="DZ23" s="3" t="s">
        <v>112</v>
      </c>
      <c r="EA23" s="3" t="s">
        <v>113</v>
      </c>
      <c r="EB23" s="3" t="s">
        <v>114</v>
      </c>
      <c r="EC23" s="3" t="s">
        <v>115</v>
      </c>
      <c r="EG23" s="3" t="s">
        <v>111</v>
      </c>
      <c r="EH23" s="3" t="s">
        <v>112</v>
      </c>
      <c r="EI23" s="3" t="s">
        <v>113</v>
      </c>
      <c r="EJ23" s="3" t="s">
        <v>114</v>
      </c>
      <c r="EK23" s="3" t="s">
        <v>115</v>
      </c>
      <c r="EO23" s="3" t="s">
        <v>111</v>
      </c>
      <c r="EP23" s="3" t="s">
        <v>112</v>
      </c>
      <c r="EQ23" s="3" t="s">
        <v>113</v>
      </c>
      <c r="ER23" s="3" t="s">
        <v>114</v>
      </c>
      <c r="ES23" s="3" t="s">
        <v>115</v>
      </c>
      <c r="EW23" s="3" t="s">
        <v>111</v>
      </c>
      <c r="EX23" s="3" t="s">
        <v>112</v>
      </c>
      <c r="EY23" s="3" t="s">
        <v>113</v>
      </c>
      <c r="EZ23" s="3" t="s">
        <v>114</v>
      </c>
      <c r="FA23" s="3" t="s">
        <v>115</v>
      </c>
      <c r="FE23" s="3" t="s">
        <v>111</v>
      </c>
      <c r="FF23" s="3" t="s">
        <v>112</v>
      </c>
      <c r="FG23" s="3" t="s">
        <v>113</v>
      </c>
      <c r="FH23" s="3" t="s">
        <v>114</v>
      </c>
      <c r="FI23" s="3" t="s">
        <v>115</v>
      </c>
      <c r="FM23" s="3" t="s">
        <v>111</v>
      </c>
      <c r="FN23" s="3" t="s">
        <v>112</v>
      </c>
      <c r="FO23" s="3" t="s">
        <v>113</v>
      </c>
      <c r="FP23" s="3" t="s">
        <v>114</v>
      </c>
      <c r="FQ23" s="3" t="s">
        <v>115</v>
      </c>
      <c r="FU23" s="3" t="s">
        <v>111</v>
      </c>
      <c r="FV23" s="3" t="s">
        <v>112</v>
      </c>
      <c r="FW23" s="3" t="s">
        <v>113</v>
      </c>
      <c r="FX23" s="3" t="s">
        <v>114</v>
      </c>
      <c r="FY23" s="3" t="s">
        <v>115</v>
      </c>
      <c r="GC23" s="3" t="s">
        <v>111</v>
      </c>
      <c r="GD23" s="3" t="s">
        <v>112</v>
      </c>
      <c r="GE23" s="3" t="s">
        <v>113</v>
      </c>
      <c r="GF23" s="3" t="s">
        <v>114</v>
      </c>
      <c r="GG23" s="3" t="s">
        <v>115</v>
      </c>
      <c r="GK23" s="3" t="s">
        <v>111</v>
      </c>
      <c r="GL23" s="3" t="s">
        <v>112</v>
      </c>
      <c r="GM23" s="3" t="s">
        <v>113</v>
      </c>
      <c r="GN23" s="3" t="s">
        <v>114</v>
      </c>
      <c r="GO23" s="3" t="s">
        <v>115</v>
      </c>
      <c r="GS23" s="3" t="s">
        <v>111</v>
      </c>
      <c r="GT23" s="3" t="s">
        <v>112</v>
      </c>
      <c r="GU23" s="3" t="s">
        <v>113</v>
      </c>
      <c r="GV23" s="3" t="s">
        <v>114</v>
      </c>
      <c r="GW23" s="3" t="s">
        <v>115</v>
      </c>
      <c r="HA23" s="3" t="s">
        <v>111</v>
      </c>
      <c r="HB23" s="3" t="s">
        <v>112</v>
      </c>
      <c r="HC23" s="3" t="s">
        <v>113</v>
      </c>
      <c r="HD23" s="3" t="s">
        <v>114</v>
      </c>
      <c r="HE23" s="3" t="s">
        <v>115</v>
      </c>
      <c r="HI23" s="3" t="s">
        <v>111</v>
      </c>
      <c r="HJ23" s="3" t="s">
        <v>112</v>
      </c>
      <c r="HK23" s="3" t="s">
        <v>113</v>
      </c>
      <c r="HL23" s="3" t="s">
        <v>114</v>
      </c>
      <c r="HM23" s="3" t="s">
        <v>115</v>
      </c>
      <c r="HQ23" s="1" t="s">
        <v>4</v>
      </c>
      <c r="HR23" s="1">
        <v>12</v>
      </c>
      <c r="HS23" s="1">
        <v>2.0014874733806973</v>
      </c>
      <c r="HT23" s="1">
        <v>0.16679062278172477</v>
      </c>
      <c r="HU23" s="1">
        <v>5.1675230569343249E-2</v>
      </c>
      <c r="HY23" s="3" t="s">
        <v>111</v>
      </c>
      <c r="HZ23" s="3" t="s">
        <v>112</v>
      </c>
      <c r="IA23" s="3" t="s">
        <v>113</v>
      </c>
      <c r="IB23" s="3" t="s">
        <v>114</v>
      </c>
      <c r="IC23" s="3" t="s">
        <v>115</v>
      </c>
      <c r="IG23" s="3" t="s">
        <v>111</v>
      </c>
      <c r="IH23" s="3" t="s">
        <v>112</v>
      </c>
      <c r="II23" s="3" t="s">
        <v>113</v>
      </c>
      <c r="IJ23" s="3" t="s">
        <v>114</v>
      </c>
      <c r="IK23" s="3" t="s">
        <v>115</v>
      </c>
      <c r="IO23" s="3" t="s">
        <v>111</v>
      </c>
      <c r="IP23" s="3" t="s">
        <v>112</v>
      </c>
      <c r="IQ23" s="3" t="s">
        <v>113</v>
      </c>
      <c r="IR23" s="3" t="s">
        <v>114</v>
      </c>
      <c r="IS23" s="3" t="s">
        <v>115</v>
      </c>
      <c r="IW23" s="1" t="s">
        <v>4</v>
      </c>
      <c r="IX23" s="1">
        <v>12</v>
      </c>
      <c r="IY23" s="1">
        <v>0.69705209031856286</v>
      </c>
      <c r="IZ23" s="1">
        <v>5.8087674193213569E-2</v>
      </c>
      <c r="JA23" s="1">
        <v>1.9398690665825006E-2</v>
      </c>
      <c r="JE23" s="1" t="s">
        <v>4</v>
      </c>
      <c r="JF23" s="1">
        <v>12</v>
      </c>
      <c r="JG23" s="1">
        <v>1.4888106260261178</v>
      </c>
      <c r="JH23" s="1">
        <v>0.12406755216884315</v>
      </c>
      <c r="JI23" s="1">
        <v>6.0985752875896054E-2</v>
      </c>
      <c r="JM23" s="3" t="s">
        <v>111</v>
      </c>
      <c r="JN23" s="3" t="s">
        <v>112</v>
      </c>
      <c r="JO23" s="3" t="s">
        <v>113</v>
      </c>
      <c r="JP23" s="3" t="s">
        <v>114</v>
      </c>
      <c r="JQ23" s="3" t="s">
        <v>115</v>
      </c>
      <c r="JU23" s="3" t="s">
        <v>111</v>
      </c>
      <c r="JV23" s="3" t="s">
        <v>112</v>
      </c>
      <c r="JW23" s="3" t="s">
        <v>113</v>
      </c>
      <c r="JX23" s="3" t="s">
        <v>114</v>
      </c>
      <c r="JY23" s="3" t="s">
        <v>115</v>
      </c>
      <c r="KC23" s="3" t="s">
        <v>111</v>
      </c>
      <c r="KD23" s="3" t="s">
        <v>112</v>
      </c>
      <c r="KE23" s="3" t="s">
        <v>113</v>
      </c>
      <c r="KF23" s="3" t="s">
        <v>114</v>
      </c>
      <c r="KG23" s="3" t="s">
        <v>115</v>
      </c>
      <c r="KK23" s="3" t="s">
        <v>111</v>
      </c>
      <c r="KL23" s="3" t="s">
        <v>112</v>
      </c>
      <c r="KM23" s="3" t="s">
        <v>113</v>
      </c>
      <c r="KN23" s="3" t="s">
        <v>114</v>
      </c>
      <c r="KO23" s="3" t="s">
        <v>115</v>
      </c>
      <c r="KS23" s="3" t="s">
        <v>111</v>
      </c>
      <c r="KT23" s="3" t="s">
        <v>112</v>
      </c>
      <c r="KU23" s="3" t="s">
        <v>113</v>
      </c>
      <c r="KV23" s="3" t="s">
        <v>114</v>
      </c>
      <c r="KW23" s="3" t="s">
        <v>115</v>
      </c>
      <c r="LA23" s="3" t="s">
        <v>111</v>
      </c>
      <c r="LB23" s="3" t="s">
        <v>112</v>
      </c>
      <c r="LC23" s="3" t="s">
        <v>113</v>
      </c>
      <c r="LD23" s="3" t="s">
        <v>114</v>
      </c>
      <c r="LE23" s="3" t="s">
        <v>115</v>
      </c>
      <c r="LI23" s="3" t="s">
        <v>111</v>
      </c>
      <c r="LJ23" s="3" t="s">
        <v>112</v>
      </c>
      <c r="LK23" s="3" t="s">
        <v>113</v>
      </c>
      <c r="LL23" s="3" t="s">
        <v>114</v>
      </c>
      <c r="LM23" s="3" t="s">
        <v>115</v>
      </c>
      <c r="LQ23" s="3" t="s">
        <v>111</v>
      </c>
      <c r="LR23" s="3" t="s">
        <v>112</v>
      </c>
      <c r="LS23" s="3" t="s">
        <v>113</v>
      </c>
      <c r="LT23" s="3" t="s">
        <v>114</v>
      </c>
      <c r="LU23" s="3" t="s">
        <v>115</v>
      </c>
      <c r="LY23" s="3" t="s">
        <v>111</v>
      </c>
      <c r="LZ23" s="3" t="s">
        <v>112</v>
      </c>
      <c r="MA23" s="3" t="s">
        <v>113</v>
      </c>
      <c r="MB23" s="3" t="s">
        <v>114</v>
      </c>
      <c r="MC23" s="3" t="s">
        <v>115</v>
      </c>
      <c r="MG23" s="3" t="s">
        <v>111</v>
      </c>
      <c r="MH23" s="3" t="s">
        <v>112</v>
      </c>
      <c r="MI23" s="3" t="s">
        <v>113</v>
      </c>
      <c r="MJ23" s="3" t="s">
        <v>114</v>
      </c>
      <c r="MK23" s="3" t="s">
        <v>115</v>
      </c>
      <c r="MO23" s="3" t="s">
        <v>111</v>
      </c>
      <c r="MP23" s="3" t="s">
        <v>112</v>
      </c>
      <c r="MQ23" s="3" t="s">
        <v>113</v>
      </c>
      <c r="MR23" s="3" t="s">
        <v>114</v>
      </c>
      <c r="MS23" s="3" t="s">
        <v>115</v>
      </c>
      <c r="MW23" s="3" t="s">
        <v>111</v>
      </c>
      <c r="MX23" s="3" t="s">
        <v>112</v>
      </c>
      <c r="MY23" s="3" t="s">
        <v>113</v>
      </c>
      <c r="MZ23" s="3" t="s">
        <v>114</v>
      </c>
      <c r="NA23" s="3" t="s">
        <v>115</v>
      </c>
      <c r="NE23" s="3" t="s">
        <v>111</v>
      </c>
      <c r="NF23" s="3" t="s">
        <v>112</v>
      </c>
      <c r="NG23" s="3" t="s">
        <v>113</v>
      </c>
      <c r="NH23" s="3" t="s">
        <v>114</v>
      </c>
      <c r="NI23" s="3" t="s">
        <v>115</v>
      </c>
      <c r="NM23" s="3" t="s">
        <v>111</v>
      </c>
      <c r="NN23" s="3" t="s">
        <v>112</v>
      </c>
      <c r="NO23" s="3" t="s">
        <v>113</v>
      </c>
      <c r="NP23" s="3" t="s">
        <v>114</v>
      </c>
      <c r="NQ23" s="3" t="s">
        <v>115</v>
      </c>
      <c r="NU23" s="3" t="s">
        <v>111</v>
      </c>
      <c r="NV23" s="3" t="s">
        <v>112</v>
      </c>
      <c r="NW23" s="3" t="s">
        <v>113</v>
      </c>
      <c r="NX23" s="3" t="s">
        <v>114</v>
      </c>
      <c r="NY23" s="3" t="s">
        <v>115</v>
      </c>
      <c r="OD23" s="3" t="s">
        <v>111</v>
      </c>
      <c r="OE23" s="3" t="s">
        <v>112</v>
      </c>
      <c r="OF23" s="3" t="s">
        <v>113</v>
      </c>
      <c r="OG23" s="3" t="s">
        <v>114</v>
      </c>
      <c r="OH23" s="3" t="s">
        <v>115</v>
      </c>
      <c r="OL23" s="3" t="s">
        <v>111</v>
      </c>
      <c r="OM23" s="3" t="s">
        <v>112</v>
      </c>
      <c r="ON23" s="3" t="s">
        <v>113</v>
      </c>
      <c r="OO23" s="3" t="s">
        <v>114</v>
      </c>
      <c r="OP23" s="3" t="s">
        <v>115</v>
      </c>
    </row>
    <row r="24" spans="1:408" x14ac:dyDescent="0.25">
      <c r="A24" s="1" t="s">
        <v>4</v>
      </c>
      <c r="B24" s="1">
        <v>12</v>
      </c>
      <c r="C24" s="1">
        <v>319.02079961664299</v>
      </c>
      <c r="D24" s="1">
        <v>26.585066634720249</v>
      </c>
      <c r="E24" s="1">
        <v>494.79346363608551</v>
      </c>
      <c r="J24" s="1" t="s">
        <v>4</v>
      </c>
      <c r="K24" s="1">
        <v>12</v>
      </c>
      <c r="L24" s="1">
        <v>381.42794420128826</v>
      </c>
      <c r="M24" s="1">
        <v>31.785662016774022</v>
      </c>
      <c r="N24" s="1">
        <v>820.77805231810885</v>
      </c>
      <c r="T24" s="1" t="s">
        <v>4</v>
      </c>
      <c r="U24" s="1">
        <v>12</v>
      </c>
      <c r="V24" s="1">
        <v>327.77328926316602</v>
      </c>
      <c r="W24" s="1">
        <v>27.314440771930503</v>
      </c>
      <c r="X24" s="1">
        <v>443.04583198991895</v>
      </c>
      <c r="AD24" s="1" t="s">
        <v>4</v>
      </c>
      <c r="AE24" s="1">
        <v>12</v>
      </c>
      <c r="AF24" s="1">
        <v>130.96555699729043</v>
      </c>
      <c r="AG24" s="1">
        <v>10.913796416440869</v>
      </c>
      <c r="AH24" s="1">
        <v>64.272748928725562</v>
      </c>
      <c r="AM24" s="1" t="s">
        <v>4</v>
      </c>
      <c r="AN24" s="1">
        <v>12</v>
      </c>
      <c r="AO24" s="1">
        <v>88.380738632226397</v>
      </c>
      <c r="AP24" s="1">
        <v>7.3650615526855328</v>
      </c>
      <c r="AQ24" s="1">
        <v>42.592938892473462</v>
      </c>
      <c r="AU24" s="1" t="s">
        <v>4</v>
      </c>
      <c r="AV24" s="1">
        <v>12</v>
      </c>
      <c r="AW24" s="1">
        <v>133.44639016863286</v>
      </c>
      <c r="AX24" s="1">
        <v>11.120532514052739</v>
      </c>
      <c r="AY24" s="1">
        <v>116.80698666386697</v>
      </c>
      <c r="BC24" s="1" t="s">
        <v>4</v>
      </c>
      <c r="BD24" s="1">
        <v>12</v>
      </c>
      <c r="BE24" s="1">
        <v>99.605035769427587</v>
      </c>
      <c r="BF24" s="1">
        <v>8.3004196474522995</v>
      </c>
      <c r="BG24" s="1">
        <v>50.053290191469834</v>
      </c>
      <c r="BL24" s="1" t="s">
        <v>4</v>
      </c>
      <c r="BM24" s="1">
        <v>12</v>
      </c>
      <c r="BN24" s="1">
        <v>95.68391394729089</v>
      </c>
      <c r="BO24" s="1">
        <v>7.9736594956075741</v>
      </c>
      <c r="BP24" s="1">
        <v>246.76949679890265</v>
      </c>
      <c r="BT24" s="1" t="s">
        <v>4</v>
      </c>
      <c r="BU24" s="1">
        <v>12</v>
      </c>
      <c r="BV24" s="1">
        <v>64.226476251225861</v>
      </c>
      <c r="BW24" s="1">
        <v>5.3522063542688221</v>
      </c>
      <c r="BX24" s="1">
        <v>47.614046697009513</v>
      </c>
      <c r="CB24" s="1" t="s">
        <v>4</v>
      </c>
      <c r="CC24" s="1">
        <v>12</v>
      </c>
      <c r="CD24" s="1">
        <v>46.547110432976936</v>
      </c>
      <c r="CE24" s="1">
        <v>3.8789258694147448</v>
      </c>
      <c r="CF24" s="1">
        <v>8.4702752636063856</v>
      </c>
      <c r="CJ24" s="1" t="s">
        <v>4</v>
      </c>
      <c r="CK24" s="1">
        <v>12</v>
      </c>
      <c r="CL24" s="1">
        <v>28.553106733893593</v>
      </c>
      <c r="CM24" s="1">
        <v>2.3794255611577992</v>
      </c>
      <c r="CN24" s="1">
        <v>6.433703973646046</v>
      </c>
      <c r="CS24" s="1" t="s">
        <v>4</v>
      </c>
      <c r="CT24" s="1">
        <v>12</v>
      </c>
      <c r="CU24" s="1">
        <v>10.766467010516722</v>
      </c>
      <c r="CV24" s="1">
        <v>0.89720558420972685</v>
      </c>
      <c r="CW24" s="1">
        <v>0.81737828853685923</v>
      </c>
      <c r="DA24" s="1" t="s">
        <v>4</v>
      </c>
      <c r="DB24" s="1">
        <v>12</v>
      </c>
      <c r="DC24" s="1">
        <v>28.36324664928371</v>
      </c>
      <c r="DD24" s="1">
        <v>2.3636038874403091</v>
      </c>
      <c r="DE24" s="1">
        <v>3.4265156537468315</v>
      </c>
      <c r="DI24" s="1" t="s">
        <v>4</v>
      </c>
      <c r="DJ24" s="1">
        <v>12</v>
      </c>
      <c r="DK24" s="1">
        <v>18.712515391837353</v>
      </c>
      <c r="DL24" s="1">
        <v>1.5593762826531128</v>
      </c>
      <c r="DM24" s="1">
        <v>2.146295861792368</v>
      </c>
      <c r="DQ24" s="1" t="s">
        <v>4</v>
      </c>
      <c r="DR24" s="1">
        <v>12</v>
      </c>
      <c r="DS24" s="1">
        <v>10.177602416239958</v>
      </c>
      <c r="DT24" s="1">
        <v>0.84813353468666319</v>
      </c>
      <c r="DU24" s="1">
        <v>0.38755287660615634</v>
      </c>
      <c r="DY24" s="1" t="s">
        <v>4</v>
      </c>
      <c r="DZ24" s="1">
        <v>16</v>
      </c>
      <c r="EA24" s="1">
        <v>16.015945974269123</v>
      </c>
      <c r="EB24" s="1">
        <v>1.0009966233918202</v>
      </c>
      <c r="EC24" s="1">
        <v>0.53383128624096277</v>
      </c>
      <c r="EG24" s="1" t="s">
        <v>4</v>
      </c>
      <c r="EH24" s="1">
        <v>12</v>
      </c>
      <c r="EI24" s="1">
        <v>22.716746159935393</v>
      </c>
      <c r="EJ24" s="1">
        <v>1.8930621799946161</v>
      </c>
      <c r="EK24" s="1">
        <v>12.893550979763468</v>
      </c>
      <c r="EO24" s="1" t="s">
        <v>4</v>
      </c>
      <c r="EP24" s="1">
        <v>12</v>
      </c>
      <c r="EQ24" s="1">
        <v>10.973076364596633</v>
      </c>
      <c r="ER24" s="1">
        <v>0.91442303038305273</v>
      </c>
      <c r="ES24" s="1">
        <v>0.41066649816910167</v>
      </c>
      <c r="EW24" s="1" t="s">
        <v>4</v>
      </c>
      <c r="EX24" s="1">
        <v>12</v>
      </c>
      <c r="EY24" s="1">
        <v>11.332802563549233</v>
      </c>
      <c r="EZ24" s="1">
        <v>0.94440021362910276</v>
      </c>
      <c r="FA24" s="1">
        <v>2.7953681875494509</v>
      </c>
      <c r="FE24" s="1" t="s">
        <v>4</v>
      </c>
      <c r="FF24" s="1">
        <v>12</v>
      </c>
      <c r="FG24" s="1">
        <v>9.4699090970236472</v>
      </c>
      <c r="FH24" s="1">
        <v>0.78915909141863727</v>
      </c>
      <c r="FI24" s="1">
        <v>0.5508489784385141</v>
      </c>
      <c r="FM24" s="1" t="s">
        <v>4</v>
      </c>
      <c r="FN24" s="1">
        <v>12</v>
      </c>
      <c r="FO24" s="1">
        <v>6.7453061701403056</v>
      </c>
      <c r="FP24" s="1">
        <v>0.5621088475116921</v>
      </c>
      <c r="FQ24" s="1">
        <v>0.23357594257792591</v>
      </c>
      <c r="FU24" s="1" t="s">
        <v>4</v>
      </c>
      <c r="FV24" s="1">
        <v>16</v>
      </c>
      <c r="FW24" s="1">
        <v>7.4489545912543029</v>
      </c>
      <c r="FX24" s="1">
        <v>0.46555966195339393</v>
      </c>
      <c r="FY24" s="1">
        <v>0.15180068336742619</v>
      </c>
      <c r="GC24" s="1" t="s">
        <v>4</v>
      </c>
      <c r="GD24" s="1">
        <v>12</v>
      </c>
      <c r="GE24" s="1">
        <v>4.3365791172958801</v>
      </c>
      <c r="GF24" s="1">
        <v>0.36138159310799001</v>
      </c>
      <c r="GG24" s="1">
        <v>0.42030946910329053</v>
      </c>
      <c r="GK24" s="1" t="s">
        <v>4</v>
      </c>
      <c r="GL24" s="1">
        <v>12</v>
      </c>
      <c r="GM24" s="1">
        <v>4.4339592920127808</v>
      </c>
      <c r="GN24" s="1">
        <v>0.36949660766773174</v>
      </c>
      <c r="GO24" s="1">
        <v>0.24005496610198929</v>
      </c>
      <c r="GS24" s="1" t="s">
        <v>4</v>
      </c>
      <c r="GT24" s="1">
        <v>12</v>
      </c>
      <c r="GU24" s="1">
        <v>7.7610740941380634</v>
      </c>
      <c r="GV24" s="1">
        <v>0.64675617451150524</v>
      </c>
      <c r="GW24" s="1">
        <v>0.95273256352447211</v>
      </c>
      <c r="HA24" s="1" t="s">
        <v>4</v>
      </c>
      <c r="HB24" s="1">
        <v>12</v>
      </c>
      <c r="HC24" s="1">
        <v>2.2042393626488388</v>
      </c>
      <c r="HD24" s="1">
        <v>0.1836866135540699</v>
      </c>
      <c r="HE24" s="1">
        <v>6.3230131972376036E-2</v>
      </c>
      <c r="HI24" s="1" t="s">
        <v>4</v>
      </c>
      <c r="HJ24" s="1">
        <v>12</v>
      </c>
      <c r="HK24" s="1">
        <v>3.6995785677080759</v>
      </c>
      <c r="HL24" s="1">
        <v>0.30829821397567297</v>
      </c>
      <c r="HM24" s="1">
        <v>0.32612875962155191</v>
      </c>
      <c r="HQ24" s="1" t="s">
        <v>3</v>
      </c>
      <c r="HR24" s="1">
        <v>16</v>
      </c>
      <c r="HS24" s="1">
        <v>1.4007160599101069</v>
      </c>
      <c r="HT24" s="1">
        <v>8.7544753744381684E-2</v>
      </c>
      <c r="HU24" s="1">
        <v>1.0893174570067551E-2</v>
      </c>
      <c r="HY24" s="1" t="s">
        <v>4</v>
      </c>
      <c r="HZ24" s="1">
        <v>12</v>
      </c>
      <c r="IA24" s="1">
        <v>2.0294012382744162</v>
      </c>
      <c r="IB24" s="1">
        <v>0.16911676985620136</v>
      </c>
      <c r="IC24" s="1">
        <v>2.2999026148014367E-2</v>
      </c>
      <c r="IG24" s="1" t="s">
        <v>4</v>
      </c>
      <c r="IH24" s="1">
        <v>12</v>
      </c>
      <c r="II24" s="1">
        <v>3.1864489981314081</v>
      </c>
      <c r="IJ24" s="1">
        <v>0.2655374165109507</v>
      </c>
      <c r="IK24" s="1">
        <v>0.20417000670014687</v>
      </c>
      <c r="IO24" s="1" t="s">
        <v>4</v>
      </c>
      <c r="IP24" s="1">
        <v>12</v>
      </c>
      <c r="IQ24" s="1">
        <v>0.39788563095917551</v>
      </c>
      <c r="IR24" s="1">
        <v>3.3157135913264628E-2</v>
      </c>
      <c r="IS24" s="1">
        <v>1.559895595065785E-3</v>
      </c>
      <c r="IW24" s="1" t="s">
        <v>3</v>
      </c>
      <c r="IX24" s="1">
        <v>16</v>
      </c>
      <c r="IY24" s="1">
        <v>1.1377486405400246</v>
      </c>
      <c r="IZ24" s="1">
        <v>7.1109290033751535E-2</v>
      </c>
      <c r="JA24" s="1">
        <v>5.1799700789774132E-2</v>
      </c>
      <c r="JE24" s="1" t="s">
        <v>3</v>
      </c>
      <c r="JF24" s="1">
        <v>16</v>
      </c>
      <c r="JG24" s="1">
        <v>2.0874177056417471</v>
      </c>
      <c r="JH24" s="1">
        <v>0.13046360660260919</v>
      </c>
      <c r="JI24" s="1">
        <v>6.2767690528014258E-2</v>
      </c>
      <c r="JM24" s="1" t="s">
        <v>4</v>
      </c>
      <c r="JN24" s="1">
        <v>12</v>
      </c>
      <c r="JO24" s="1">
        <v>0.33314461341027879</v>
      </c>
      <c r="JP24" s="1">
        <v>2.7762051117523234E-2</v>
      </c>
      <c r="JQ24" s="1">
        <v>1.7005944795759551E-3</v>
      </c>
      <c r="JU24" s="1" t="s">
        <v>4</v>
      </c>
      <c r="JV24" s="1">
        <v>12</v>
      </c>
      <c r="JW24" s="1">
        <v>0.96966860770697383</v>
      </c>
      <c r="JX24" s="1">
        <v>8.080571730891449E-2</v>
      </c>
      <c r="JY24" s="1">
        <v>6.8283130412725487E-3</v>
      </c>
      <c r="KC24" s="1" t="s">
        <v>4</v>
      </c>
      <c r="KD24" s="1">
        <v>12</v>
      </c>
      <c r="KE24" s="1">
        <v>0.10711368200634931</v>
      </c>
      <c r="KF24" s="1">
        <v>8.9261401671957754E-3</v>
      </c>
      <c r="KG24" s="1">
        <v>9.5611173941311E-4</v>
      </c>
      <c r="KK24" s="1" t="s">
        <v>4</v>
      </c>
      <c r="KL24" s="1">
        <v>12</v>
      </c>
      <c r="KM24" s="1">
        <v>0.37478073095588182</v>
      </c>
      <c r="KN24" s="1">
        <v>3.123172757965682E-2</v>
      </c>
      <c r="KO24" s="1">
        <v>6.6626023442918981E-3</v>
      </c>
      <c r="KS24" s="1" t="s">
        <v>4</v>
      </c>
      <c r="KT24" s="1">
        <v>12</v>
      </c>
      <c r="KU24" s="1">
        <v>0</v>
      </c>
      <c r="KV24" s="1">
        <v>0</v>
      </c>
      <c r="KW24" s="1">
        <v>0</v>
      </c>
      <c r="LA24" s="1" t="s">
        <v>4</v>
      </c>
      <c r="LB24" s="1">
        <v>12</v>
      </c>
      <c r="LC24" s="1">
        <v>0.23329188784455981</v>
      </c>
      <c r="LD24" s="1">
        <v>1.9440990653713318E-2</v>
      </c>
      <c r="LE24" s="1">
        <v>2.2929659565332438E-3</v>
      </c>
      <c r="LI24" s="1" t="s">
        <v>4</v>
      </c>
      <c r="LJ24" s="1">
        <v>12</v>
      </c>
      <c r="LK24" s="1">
        <v>0.18346114754170742</v>
      </c>
      <c r="LL24" s="1">
        <v>1.5288428961808952E-2</v>
      </c>
      <c r="LM24" s="1">
        <v>9.0122115181190041E-4</v>
      </c>
      <c r="LQ24" s="1" t="s">
        <v>4</v>
      </c>
      <c r="LR24" s="1">
        <v>12</v>
      </c>
      <c r="LS24" s="1">
        <v>5.031991946726018E-2</v>
      </c>
      <c r="LT24" s="1">
        <v>4.1933266222716819E-3</v>
      </c>
      <c r="LU24" s="1">
        <v>2.1100785793262916E-4</v>
      </c>
      <c r="LY24" s="1" t="s">
        <v>4</v>
      </c>
      <c r="LZ24" s="1">
        <v>12</v>
      </c>
      <c r="MA24" s="1">
        <v>0</v>
      </c>
      <c r="MB24" s="1">
        <v>0</v>
      </c>
      <c r="MC24" s="1">
        <v>0</v>
      </c>
      <c r="MG24" s="1" t="s">
        <v>4</v>
      </c>
      <c r="MH24" s="1">
        <v>12</v>
      </c>
      <c r="MI24" s="1">
        <v>0.22611009451347919</v>
      </c>
      <c r="MJ24" s="1">
        <v>1.8842507876123266E-2</v>
      </c>
      <c r="MK24" s="1">
        <v>1.0255895299839839E-3</v>
      </c>
      <c r="MO24" s="1" t="s">
        <v>4</v>
      </c>
      <c r="MP24" s="1">
        <v>12</v>
      </c>
      <c r="MQ24" s="1">
        <v>0.44079445823075647</v>
      </c>
      <c r="MR24" s="1">
        <v>3.6732871519229708E-2</v>
      </c>
      <c r="MS24" s="1">
        <v>1.2787631849596385E-2</v>
      </c>
      <c r="MW24" s="1" t="s">
        <v>4</v>
      </c>
      <c r="MX24" s="1">
        <v>12</v>
      </c>
      <c r="MY24" s="1">
        <v>0</v>
      </c>
      <c r="MZ24" s="1">
        <v>0</v>
      </c>
      <c r="NA24" s="1">
        <v>0</v>
      </c>
      <c r="NE24" s="1" t="s">
        <v>4</v>
      </c>
      <c r="NF24" s="1">
        <v>13</v>
      </c>
      <c r="NG24" s="1">
        <v>0.38712958339624975</v>
      </c>
      <c r="NH24" s="1">
        <v>2.9779198722788443E-2</v>
      </c>
      <c r="NI24" s="1">
        <v>4.562623936373739E-3</v>
      </c>
      <c r="NM24" s="1" t="s">
        <v>4</v>
      </c>
      <c r="NN24" s="1">
        <v>12</v>
      </c>
      <c r="NO24" s="1">
        <v>0.12707139747804133</v>
      </c>
      <c r="NP24" s="1">
        <v>1.0589283123170111E-2</v>
      </c>
      <c r="NQ24" s="1">
        <v>6.6690072267997945E-4</v>
      </c>
      <c r="NU24" s="1"/>
      <c r="NV24" s="1">
        <v>0</v>
      </c>
      <c r="NW24" s="1">
        <v>0</v>
      </c>
      <c r="NX24" s="1" t="e">
        <v>#DIV/0!</v>
      </c>
      <c r="NY24" s="1" t="e">
        <v>#DIV/0!</v>
      </c>
      <c r="OD24" s="1" t="s">
        <v>4</v>
      </c>
      <c r="OE24" s="1">
        <v>12</v>
      </c>
      <c r="OF24" s="1">
        <v>5.0773851700448035E-2</v>
      </c>
      <c r="OG24" s="1">
        <v>4.2311543083706693E-3</v>
      </c>
      <c r="OH24" s="1">
        <v>2.1483200137492411E-4</v>
      </c>
      <c r="OL24" s="1" t="s">
        <v>4</v>
      </c>
      <c r="OM24" s="1">
        <v>12</v>
      </c>
      <c r="ON24" s="1">
        <v>0</v>
      </c>
      <c r="OO24" s="1">
        <v>0</v>
      </c>
      <c r="OP24" s="1">
        <v>0</v>
      </c>
    </row>
    <row r="25" spans="1:408" x14ac:dyDescent="0.25">
      <c r="A25" s="1" t="s">
        <v>3</v>
      </c>
      <c r="B25" s="1">
        <v>16</v>
      </c>
      <c r="C25" s="1">
        <v>387.86434332345777</v>
      </c>
      <c r="D25" s="1">
        <v>24.241521457716111</v>
      </c>
      <c r="E25" s="1">
        <v>775.69664724790027</v>
      </c>
      <c r="J25" s="1" t="s">
        <v>3</v>
      </c>
      <c r="K25" s="1">
        <v>16</v>
      </c>
      <c r="L25" s="1">
        <v>330.68844714655472</v>
      </c>
      <c r="M25" s="1">
        <v>20.66802794665967</v>
      </c>
      <c r="N25" s="1">
        <v>265.83993865887817</v>
      </c>
      <c r="T25" s="1" t="s">
        <v>3</v>
      </c>
      <c r="U25" s="1">
        <v>16</v>
      </c>
      <c r="V25" s="1">
        <v>276.75440650251164</v>
      </c>
      <c r="W25" s="1">
        <v>17.297150406406978</v>
      </c>
      <c r="X25" s="1">
        <v>233.40156272532974</v>
      </c>
      <c r="AD25" s="1" t="s">
        <v>3</v>
      </c>
      <c r="AE25" s="1">
        <v>16</v>
      </c>
      <c r="AF25" s="1">
        <v>334.09058678594562</v>
      </c>
      <c r="AG25" s="1">
        <v>20.880661674121601</v>
      </c>
      <c r="AH25" s="1">
        <v>312.15419586230456</v>
      </c>
      <c r="AM25" s="1" t="s">
        <v>3</v>
      </c>
      <c r="AN25" s="1">
        <v>16</v>
      </c>
      <c r="AO25" s="1">
        <v>213.85633895106298</v>
      </c>
      <c r="AP25" s="1">
        <v>13.366021184441436</v>
      </c>
      <c r="AQ25" s="1">
        <v>787.12177533858323</v>
      </c>
      <c r="AU25" s="1" t="s">
        <v>3</v>
      </c>
      <c r="AV25" s="1">
        <v>16</v>
      </c>
      <c r="AW25" s="1">
        <v>117.34168782121975</v>
      </c>
      <c r="AX25" s="1">
        <v>7.3338554888262344</v>
      </c>
      <c r="AY25" s="1">
        <v>47.026981386528632</v>
      </c>
      <c r="BC25" s="1" t="s">
        <v>3</v>
      </c>
      <c r="BD25" s="1">
        <v>16</v>
      </c>
      <c r="BE25" s="1">
        <v>159.34462966277377</v>
      </c>
      <c r="BF25" s="1">
        <v>9.9590393539233606</v>
      </c>
      <c r="BG25" s="1">
        <v>195.08605838821111</v>
      </c>
      <c r="BL25" s="1" t="s">
        <v>3</v>
      </c>
      <c r="BM25" s="1">
        <v>16</v>
      </c>
      <c r="BN25" s="1">
        <v>87.442439108982882</v>
      </c>
      <c r="BO25" s="1">
        <v>5.4651524443114301</v>
      </c>
      <c r="BP25" s="1">
        <v>132.82451899902563</v>
      </c>
      <c r="BT25" s="1" t="s">
        <v>3</v>
      </c>
      <c r="BU25" s="1">
        <v>16</v>
      </c>
      <c r="BV25" s="1">
        <v>201.2204634257005</v>
      </c>
      <c r="BW25" s="1">
        <v>12.576278964106281</v>
      </c>
      <c r="BX25" s="1">
        <v>530.2170291635498</v>
      </c>
      <c r="CB25" s="1" t="s">
        <v>3</v>
      </c>
      <c r="CC25" s="1">
        <v>16</v>
      </c>
      <c r="CD25" s="1">
        <v>116.76540835528651</v>
      </c>
      <c r="CE25" s="1">
        <v>7.2978380222054069</v>
      </c>
      <c r="CF25" s="1">
        <v>108.67236257269523</v>
      </c>
      <c r="CJ25" s="1" t="s">
        <v>3</v>
      </c>
      <c r="CK25" s="1">
        <v>16</v>
      </c>
      <c r="CL25" s="1">
        <v>107.09537211137834</v>
      </c>
      <c r="CM25" s="1">
        <v>6.6934607569611462</v>
      </c>
      <c r="CN25" s="1">
        <v>41.882197555901172</v>
      </c>
      <c r="CS25" s="1" t="s">
        <v>3</v>
      </c>
      <c r="CT25" s="1">
        <v>16</v>
      </c>
      <c r="CU25" s="1">
        <v>54.072616615673645</v>
      </c>
      <c r="CV25" s="1">
        <v>3.3795385384796028</v>
      </c>
      <c r="CW25" s="1">
        <v>61.778931138093391</v>
      </c>
      <c r="DA25" s="1" t="s">
        <v>3</v>
      </c>
      <c r="DB25" s="1">
        <v>16</v>
      </c>
      <c r="DC25" s="1">
        <v>54.452213482033684</v>
      </c>
      <c r="DD25" s="1">
        <v>3.4032633426271053</v>
      </c>
      <c r="DE25" s="1">
        <v>14.030491824788154</v>
      </c>
      <c r="DI25" s="1" t="s">
        <v>3</v>
      </c>
      <c r="DJ25" s="1">
        <v>16</v>
      </c>
      <c r="DK25" s="1">
        <v>42.858211584579394</v>
      </c>
      <c r="DL25" s="1">
        <v>2.6786382240362121</v>
      </c>
      <c r="DM25" s="1">
        <v>14.326800854642373</v>
      </c>
      <c r="DQ25" s="1" t="s">
        <v>3</v>
      </c>
      <c r="DR25" s="1">
        <v>16</v>
      </c>
      <c r="DS25" s="1">
        <v>14.035372007475761</v>
      </c>
      <c r="DT25" s="1">
        <v>0.87721075046723507</v>
      </c>
      <c r="DU25" s="1">
        <v>1.459567548460186</v>
      </c>
      <c r="DY25" s="1" t="s">
        <v>3</v>
      </c>
      <c r="DZ25" s="1">
        <v>12</v>
      </c>
      <c r="EA25" s="1">
        <v>14.038798187136047</v>
      </c>
      <c r="EB25" s="1">
        <v>1.1698998489280039</v>
      </c>
      <c r="EC25" s="1">
        <v>0.66314592193374533</v>
      </c>
      <c r="EG25" s="1" t="s">
        <v>3</v>
      </c>
      <c r="EH25" s="1">
        <v>16</v>
      </c>
      <c r="EI25" s="1">
        <v>17.309403145209593</v>
      </c>
      <c r="EJ25" s="1">
        <v>1.0818376965755996</v>
      </c>
      <c r="EK25" s="1">
        <v>2.5387456685054111</v>
      </c>
      <c r="EO25" s="1" t="s">
        <v>3</v>
      </c>
      <c r="EP25" s="1">
        <v>16</v>
      </c>
      <c r="EQ25" s="1">
        <v>14.358735475692038</v>
      </c>
      <c r="ER25" s="1">
        <v>0.89742096723075238</v>
      </c>
      <c r="ES25" s="1">
        <v>0.34602901752008403</v>
      </c>
      <c r="EW25" s="1" t="s">
        <v>3</v>
      </c>
      <c r="EX25" s="1">
        <v>16</v>
      </c>
      <c r="EY25" s="1">
        <v>10.579379873958461</v>
      </c>
      <c r="EZ25" s="1">
        <v>0.66121124212240379</v>
      </c>
      <c r="FA25" s="1">
        <v>1.6905697766910663</v>
      </c>
      <c r="FE25" s="1" t="s">
        <v>3</v>
      </c>
      <c r="FF25" s="1">
        <v>16</v>
      </c>
      <c r="FG25" s="1">
        <v>3.5954106851135843</v>
      </c>
      <c r="FH25" s="1">
        <v>0.22471316781959902</v>
      </c>
      <c r="FI25" s="1">
        <v>7.5482056039652551E-2</v>
      </c>
      <c r="FM25" s="1" t="s">
        <v>3</v>
      </c>
      <c r="FN25" s="1">
        <v>16</v>
      </c>
      <c r="FO25" s="1">
        <v>10.345358339866642</v>
      </c>
      <c r="FP25" s="1">
        <v>0.64658489624166515</v>
      </c>
      <c r="FQ25" s="1">
        <v>0.10927764310363397</v>
      </c>
      <c r="FU25" s="1" t="s">
        <v>3</v>
      </c>
      <c r="FV25" s="1">
        <v>12</v>
      </c>
      <c r="FW25" s="1">
        <v>8.0195141123965303</v>
      </c>
      <c r="FX25" s="1">
        <v>0.6682928426997109</v>
      </c>
      <c r="FY25" s="1">
        <v>0.79907635388994214</v>
      </c>
      <c r="GC25" s="1" t="s">
        <v>3</v>
      </c>
      <c r="GD25" s="1">
        <v>16</v>
      </c>
      <c r="GE25" s="1">
        <v>10.70905137728742</v>
      </c>
      <c r="GF25" s="1">
        <v>0.66931571108046373</v>
      </c>
      <c r="GG25" s="1">
        <v>2.0546011197947309</v>
      </c>
      <c r="GK25" s="1" t="s">
        <v>3</v>
      </c>
      <c r="GL25" s="1">
        <v>16</v>
      </c>
      <c r="GM25" s="1">
        <v>6.3898714483334516</v>
      </c>
      <c r="GN25" s="1">
        <v>0.39936696552084072</v>
      </c>
      <c r="GO25" s="1">
        <v>0.45060034313466796</v>
      </c>
      <c r="GS25" s="1" t="s">
        <v>3</v>
      </c>
      <c r="GT25" s="1">
        <v>16</v>
      </c>
      <c r="GU25" s="1">
        <v>4.8823512217807465</v>
      </c>
      <c r="GV25" s="1">
        <v>0.30514695136129666</v>
      </c>
      <c r="GW25" s="1">
        <v>0.40252233776181506</v>
      </c>
      <c r="HA25" s="1" t="s">
        <v>3</v>
      </c>
      <c r="HB25" s="1">
        <v>16</v>
      </c>
      <c r="HC25" s="1">
        <v>10.680537810007493</v>
      </c>
      <c r="HD25" s="1">
        <v>0.66753361312546833</v>
      </c>
      <c r="HE25" s="1">
        <v>5.2949358812892822</v>
      </c>
      <c r="HI25" s="1" t="s">
        <v>3</v>
      </c>
      <c r="HJ25" s="1">
        <v>16</v>
      </c>
      <c r="HK25" s="1">
        <v>1.8833971325463739</v>
      </c>
      <c r="HL25" s="1">
        <v>0.11771232078414837</v>
      </c>
      <c r="HM25" s="1">
        <v>2.9220810684155215E-2</v>
      </c>
      <c r="HQ25" s="1" t="s">
        <v>2</v>
      </c>
      <c r="HR25" s="1">
        <v>16</v>
      </c>
      <c r="HS25" s="1">
        <v>6.6493815600522082</v>
      </c>
      <c r="HT25" s="1">
        <v>0.41558634750326301</v>
      </c>
      <c r="HU25" s="1">
        <v>0.54380192794815951</v>
      </c>
      <c r="HY25" s="1" t="s">
        <v>3</v>
      </c>
      <c r="HZ25" s="1">
        <v>16</v>
      </c>
      <c r="IA25" s="1">
        <v>3.1638741444071319</v>
      </c>
      <c r="IB25" s="1">
        <v>0.19774213402544574</v>
      </c>
      <c r="IC25" s="1">
        <v>7.7866630974866999E-2</v>
      </c>
      <c r="IG25" s="1" t="s">
        <v>3</v>
      </c>
      <c r="IH25" s="1">
        <v>16</v>
      </c>
      <c r="II25" s="1">
        <v>2.5132314323661946</v>
      </c>
      <c r="IJ25" s="1">
        <v>0.15707696452288716</v>
      </c>
      <c r="IK25" s="1">
        <v>4.4849237170710751E-2</v>
      </c>
      <c r="IO25" s="1" t="s">
        <v>3</v>
      </c>
      <c r="IP25" s="1">
        <v>16</v>
      </c>
      <c r="IQ25" s="1">
        <v>3.1411351608884566</v>
      </c>
      <c r="IR25" s="1">
        <v>0.19632094755552854</v>
      </c>
      <c r="IS25" s="1">
        <v>0.20894220783916156</v>
      </c>
      <c r="IW25" s="1" t="s">
        <v>2</v>
      </c>
      <c r="IX25" s="1">
        <v>16</v>
      </c>
      <c r="IY25" s="1">
        <v>6.0888760358640264</v>
      </c>
      <c r="IZ25" s="1">
        <v>0.38055475224150165</v>
      </c>
      <c r="JA25" s="1">
        <v>0.63367444439196441</v>
      </c>
      <c r="JE25" s="1" t="s">
        <v>2</v>
      </c>
      <c r="JF25" s="1">
        <v>16</v>
      </c>
      <c r="JG25" s="1">
        <v>1.9943582927109229</v>
      </c>
      <c r="JH25" s="1">
        <v>0.12464739329443268</v>
      </c>
      <c r="JI25" s="1">
        <v>8.7575698077314773E-2</v>
      </c>
      <c r="JM25" s="1" t="s">
        <v>3</v>
      </c>
      <c r="JN25" s="1">
        <v>16</v>
      </c>
      <c r="JO25" s="1">
        <v>1.2052067465252261</v>
      </c>
      <c r="JP25" s="1">
        <v>7.532542165782663E-2</v>
      </c>
      <c r="JQ25" s="1">
        <v>3.4722822219553154E-2</v>
      </c>
      <c r="JU25" s="1" t="s">
        <v>3</v>
      </c>
      <c r="JV25" s="1">
        <v>16</v>
      </c>
      <c r="JW25" s="1">
        <v>0.68959664066793847</v>
      </c>
      <c r="JX25" s="1">
        <v>4.3099790041746154E-2</v>
      </c>
      <c r="JY25" s="1">
        <v>3.7740804625457521E-3</v>
      </c>
      <c r="KC25" s="1" t="s">
        <v>3</v>
      </c>
      <c r="KD25" s="1">
        <v>16</v>
      </c>
      <c r="KE25" s="1">
        <v>0.34877801381507345</v>
      </c>
      <c r="KF25" s="1">
        <v>2.1798625863442091E-2</v>
      </c>
      <c r="KG25" s="1">
        <v>3.6961092470507756E-3</v>
      </c>
      <c r="KK25" s="1" t="s">
        <v>3</v>
      </c>
      <c r="KL25" s="1">
        <v>16</v>
      </c>
      <c r="KM25" s="1">
        <v>0.48193032297222427</v>
      </c>
      <c r="KN25" s="1">
        <v>3.0120645185764017E-2</v>
      </c>
      <c r="KO25" s="1">
        <v>1.0832712122617773E-2</v>
      </c>
      <c r="KS25" s="1" t="s">
        <v>3</v>
      </c>
      <c r="KT25" s="1">
        <v>16</v>
      </c>
      <c r="KU25" s="1">
        <v>0.87196976318254327</v>
      </c>
      <c r="KV25" s="1">
        <v>5.4498110198908954E-2</v>
      </c>
      <c r="KW25" s="1">
        <v>1.9965790595938424E-2</v>
      </c>
      <c r="LA25" s="1" t="s">
        <v>3</v>
      </c>
      <c r="LB25" s="1">
        <v>16</v>
      </c>
      <c r="LC25" s="1">
        <v>0.55830334790137337</v>
      </c>
      <c r="LD25" s="1">
        <v>3.4893959243835836E-2</v>
      </c>
      <c r="LE25" s="1">
        <v>6.0278413042821289E-3</v>
      </c>
      <c r="LI25" s="1" t="s">
        <v>3</v>
      </c>
      <c r="LJ25" s="1">
        <v>16</v>
      </c>
      <c r="LK25" s="1">
        <v>0.15622662811150179</v>
      </c>
      <c r="LL25" s="1">
        <v>9.7641642569688616E-3</v>
      </c>
      <c r="LM25" s="1">
        <v>5.3360249095263997E-4</v>
      </c>
      <c r="LQ25" s="1" t="s">
        <v>3</v>
      </c>
      <c r="LR25" s="1">
        <v>16</v>
      </c>
      <c r="LS25" s="1">
        <v>0.2843045773408579</v>
      </c>
      <c r="LT25" s="1">
        <v>1.7769036083803619E-2</v>
      </c>
      <c r="LU25" s="1">
        <v>1.5966953557761405E-3</v>
      </c>
      <c r="LY25" s="1" t="s">
        <v>3</v>
      </c>
      <c r="LZ25" s="1">
        <v>16</v>
      </c>
      <c r="MA25" s="1">
        <v>0.41701041600651539</v>
      </c>
      <c r="MB25" s="1">
        <v>2.6063151000407212E-2</v>
      </c>
      <c r="MC25" s="1">
        <v>4.2756112983192958E-3</v>
      </c>
      <c r="MG25" s="1" t="s">
        <v>3</v>
      </c>
      <c r="MH25" s="1">
        <v>16</v>
      </c>
      <c r="MI25" s="1">
        <v>0.12560929772311852</v>
      </c>
      <c r="MJ25" s="1">
        <v>7.8505811076949074E-3</v>
      </c>
      <c r="MK25" s="1">
        <v>5.8089647332986338E-4</v>
      </c>
      <c r="MO25" s="1" t="s">
        <v>3</v>
      </c>
      <c r="MP25" s="1">
        <v>16</v>
      </c>
      <c r="MQ25" s="1">
        <v>0.13559621873536812</v>
      </c>
      <c r="MR25" s="1">
        <v>8.4747636709605074E-3</v>
      </c>
      <c r="MS25" s="1">
        <v>6.5907311703985538E-4</v>
      </c>
      <c r="MW25" s="1" t="s">
        <v>3</v>
      </c>
      <c r="MX25" s="1">
        <v>16</v>
      </c>
      <c r="MY25" s="1">
        <v>0.22151334997963412</v>
      </c>
      <c r="MZ25" s="1">
        <v>1.3844584373727133E-2</v>
      </c>
      <c r="NA25" s="1">
        <v>7.4951225485074709E-4</v>
      </c>
      <c r="NE25" s="1" t="s">
        <v>3</v>
      </c>
      <c r="NF25" s="1">
        <v>15</v>
      </c>
      <c r="NG25" s="1">
        <v>7.8706739425394884E-2</v>
      </c>
      <c r="NH25" s="1">
        <v>5.2471159616929918E-3</v>
      </c>
      <c r="NI25" s="1">
        <v>1.9313933466235707E-4</v>
      </c>
      <c r="NM25" s="1" t="s">
        <v>3</v>
      </c>
      <c r="NN25" s="1">
        <v>16</v>
      </c>
      <c r="NO25" s="1">
        <v>0.15321135141332468</v>
      </c>
      <c r="NP25" s="1">
        <v>9.5757094633327922E-3</v>
      </c>
      <c r="NQ25" s="1">
        <v>7.2002352939913214E-4</v>
      </c>
      <c r="NU25" s="1" t="s">
        <v>4</v>
      </c>
      <c r="NV25" s="1">
        <v>12</v>
      </c>
      <c r="NW25" s="1">
        <v>0.12801265940685394</v>
      </c>
      <c r="NX25" s="1">
        <v>1.0667721617237828E-2</v>
      </c>
      <c r="NY25" s="1">
        <v>3.7408203759242096E-4</v>
      </c>
      <c r="OD25" s="1" t="s">
        <v>3</v>
      </c>
      <c r="OE25" s="1">
        <v>16</v>
      </c>
      <c r="OF25" s="1">
        <v>0</v>
      </c>
      <c r="OG25" s="1">
        <v>0</v>
      </c>
      <c r="OH25" s="1">
        <v>0</v>
      </c>
      <c r="OL25" s="1" t="s">
        <v>3</v>
      </c>
      <c r="OM25" s="1">
        <v>16</v>
      </c>
      <c r="ON25" s="1">
        <v>4.7020441878559582E-2</v>
      </c>
      <c r="OO25" s="1">
        <v>2.9387776174099739E-3</v>
      </c>
      <c r="OP25" s="1">
        <v>1.3818262215343748E-4</v>
      </c>
    </row>
    <row r="26" spans="1:408" ht="15.75" thickBot="1" x14ac:dyDescent="0.3">
      <c r="A26" s="1" t="s">
        <v>2</v>
      </c>
      <c r="B26" s="1">
        <v>16</v>
      </c>
      <c r="C26" s="1">
        <v>488.75027141222853</v>
      </c>
      <c r="D26" s="1">
        <v>30.546891963264283</v>
      </c>
      <c r="E26" s="1">
        <v>587.69166444316591</v>
      </c>
      <c r="J26" s="1" t="s">
        <v>2</v>
      </c>
      <c r="K26" s="1">
        <v>16</v>
      </c>
      <c r="L26" s="1">
        <v>436.76680241904342</v>
      </c>
      <c r="M26" s="1">
        <v>27.297925151190213</v>
      </c>
      <c r="N26" s="1">
        <v>380.56855481541402</v>
      </c>
      <c r="T26" s="1" t="s">
        <v>2</v>
      </c>
      <c r="U26" s="1">
        <v>16</v>
      </c>
      <c r="V26" s="1">
        <v>391.04736216638042</v>
      </c>
      <c r="W26" s="1">
        <v>24.440460135398776</v>
      </c>
      <c r="X26" s="1">
        <v>528.24698047344441</v>
      </c>
      <c r="AD26" s="1" t="s">
        <v>2</v>
      </c>
      <c r="AE26" s="1">
        <v>16</v>
      </c>
      <c r="AF26" s="1">
        <v>270.2623279584223</v>
      </c>
      <c r="AG26" s="1">
        <v>16.891395497401394</v>
      </c>
      <c r="AH26" s="1">
        <v>367.92916314019135</v>
      </c>
      <c r="AM26" s="1" t="s">
        <v>2</v>
      </c>
      <c r="AN26" s="1">
        <v>16</v>
      </c>
      <c r="AO26" s="1">
        <v>271.72107353138279</v>
      </c>
      <c r="AP26" s="1">
        <v>16.982567095711424</v>
      </c>
      <c r="AQ26" s="1">
        <v>486.17289610988075</v>
      </c>
      <c r="AU26" s="1" t="s">
        <v>2</v>
      </c>
      <c r="AV26" s="1">
        <v>16</v>
      </c>
      <c r="AW26" s="1">
        <v>187.76661399719677</v>
      </c>
      <c r="AX26" s="1">
        <v>11.735413374824798</v>
      </c>
      <c r="AY26" s="1">
        <v>117.06854751595989</v>
      </c>
      <c r="BC26" s="1" t="s">
        <v>2</v>
      </c>
      <c r="BD26" s="1">
        <v>16</v>
      </c>
      <c r="BE26" s="1">
        <v>134.44663255597376</v>
      </c>
      <c r="BF26" s="1">
        <v>8.4029145347483603</v>
      </c>
      <c r="BG26" s="1">
        <v>55.221750465296481</v>
      </c>
      <c r="BL26" s="1" t="s">
        <v>2</v>
      </c>
      <c r="BM26" s="1">
        <v>16</v>
      </c>
      <c r="BN26" s="1">
        <v>119.81954720952271</v>
      </c>
      <c r="BO26" s="1">
        <v>7.4887217005951694</v>
      </c>
      <c r="BP26" s="1">
        <v>196.63031960478193</v>
      </c>
      <c r="BT26" s="1" t="s">
        <v>2</v>
      </c>
      <c r="BU26" s="1">
        <v>16</v>
      </c>
      <c r="BV26" s="1">
        <v>59.041991413355902</v>
      </c>
      <c r="BW26" s="1">
        <v>3.6901244633347439</v>
      </c>
      <c r="BX26" s="1">
        <v>12.716970675528049</v>
      </c>
      <c r="CB26" s="1" t="s">
        <v>2</v>
      </c>
      <c r="CC26" s="1">
        <v>16</v>
      </c>
      <c r="CD26" s="1">
        <v>140.59530969892398</v>
      </c>
      <c r="CE26" s="1">
        <v>8.787206856182749</v>
      </c>
      <c r="CF26" s="1">
        <v>132.58997129539844</v>
      </c>
      <c r="CJ26" s="1" t="s">
        <v>2</v>
      </c>
      <c r="CK26" s="1">
        <v>16</v>
      </c>
      <c r="CL26" s="1">
        <v>65.324654475299127</v>
      </c>
      <c r="CM26" s="1">
        <v>4.0827909047061954</v>
      </c>
      <c r="CN26" s="1">
        <v>67.165376376399536</v>
      </c>
      <c r="CS26" s="1" t="s">
        <v>2</v>
      </c>
      <c r="CT26" s="1">
        <v>16</v>
      </c>
      <c r="CU26" s="1">
        <v>65.720843177648959</v>
      </c>
      <c r="CV26" s="1">
        <v>4.1075526986030599</v>
      </c>
      <c r="CW26" s="1">
        <v>60.345911317720635</v>
      </c>
      <c r="DA26" s="1" t="s">
        <v>2</v>
      </c>
      <c r="DB26" s="1">
        <v>16</v>
      </c>
      <c r="DC26" s="1">
        <v>32.625560934458974</v>
      </c>
      <c r="DD26" s="1">
        <v>2.0390975584036859</v>
      </c>
      <c r="DE26" s="1">
        <v>10.095219358991759</v>
      </c>
      <c r="DI26" s="1" t="s">
        <v>2</v>
      </c>
      <c r="DJ26" s="1">
        <v>16</v>
      </c>
      <c r="DK26" s="1">
        <v>18.197719279589478</v>
      </c>
      <c r="DL26" s="1">
        <v>1.1373574549743424</v>
      </c>
      <c r="DM26" s="1">
        <v>2.700401355843852</v>
      </c>
      <c r="DQ26" s="1" t="s">
        <v>2</v>
      </c>
      <c r="DR26" s="1">
        <v>16</v>
      </c>
      <c r="DS26" s="1">
        <v>28.868660743757257</v>
      </c>
      <c r="DT26" s="1">
        <v>1.8042912964848286</v>
      </c>
      <c r="DU26" s="1">
        <v>6.4280344117186861</v>
      </c>
      <c r="DY26" s="1" t="s">
        <v>2</v>
      </c>
      <c r="DZ26" s="1">
        <v>16</v>
      </c>
      <c r="EA26" s="1">
        <v>21.675531606194134</v>
      </c>
      <c r="EB26" s="1">
        <v>1.3547207253871334</v>
      </c>
      <c r="EC26" s="1">
        <v>1.0098864737895381</v>
      </c>
      <c r="EG26" s="1" t="s">
        <v>2</v>
      </c>
      <c r="EH26" s="1">
        <v>16</v>
      </c>
      <c r="EI26" s="1">
        <v>11.114694118954542</v>
      </c>
      <c r="EJ26" s="1">
        <v>0.69466838243465889</v>
      </c>
      <c r="EK26" s="1">
        <v>0.60683399706557606</v>
      </c>
      <c r="EO26" s="1" t="s">
        <v>2</v>
      </c>
      <c r="EP26" s="1">
        <v>16</v>
      </c>
      <c r="EQ26" s="1">
        <v>16.886562891094304</v>
      </c>
      <c r="ER26" s="1">
        <v>1.055410180693394</v>
      </c>
      <c r="ES26" s="1">
        <v>0.44643427360288018</v>
      </c>
      <c r="EW26" s="1" t="s">
        <v>2</v>
      </c>
      <c r="EX26" s="1">
        <v>16</v>
      </c>
      <c r="EY26" s="1">
        <v>9.7317584670126021</v>
      </c>
      <c r="EZ26" s="1">
        <v>0.60823490418828763</v>
      </c>
      <c r="FA26" s="1">
        <v>0.72373597505395726</v>
      </c>
      <c r="FE26" s="1" t="s">
        <v>2</v>
      </c>
      <c r="FF26" s="1">
        <v>16</v>
      </c>
      <c r="FG26" s="1">
        <v>14.775601637356482</v>
      </c>
      <c r="FH26" s="1">
        <v>0.92347510233478014</v>
      </c>
      <c r="FI26" s="1">
        <v>1.3930608870285439</v>
      </c>
      <c r="FM26" s="1" t="s">
        <v>2</v>
      </c>
      <c r="FN26" s="1">
        <v>16</v>
      </c>
      <c r="FO26" s="1">
        <v>7.0150989850321057</v>
      </c>
      <c r="FP26" s="1">
        <v>0.43844368656450661</v>
      </c>
      <c r="FQ26" s="1">
        <v>0.11222054347876673</v>
      </c>
      <c r="FU26" s="1" t="s">
        <v>2</v>
      </c>
      <c r="FV26" s="1">
        <v>16</v>
      </c>
      <c r="FW26" s="1">
        <v>4.4733814726537942</v>
      </c>
      <c r="FX26" s="1">
        <v>0.27958634204086213</v>
      </c>
      <c r="FY26" s="1">
        <v>0.22948539840143506</v>
      </c>
      <c r="GC26" s="1" t="s">
        <v>2</v>
      </c>
      <c r="GD26" s="1">
        <v>16</v>
      </c>
      <c r="GE26" s="1">
        <v>5.1713504615510253</v>
      </c>
      <c r="GF26" s="1">
        <v>0.32320940384693908</v>
      </c>
      <c r="GG26" s="1">
        <v>0.14944208365164419</v>
      </c>
      <c r="GK26" s="1" t="s">
        <v>2</v>
      </c>
      <c r="GL26" s="1">
        <v>16</v>
      </c>
      <c r="GM26" s="1">
        <v>7.2224776107189506</v>
      </c>
      <c r="GN26" s="1">
        <v>0.45140485066993441</v>
      </c>
      <c r="GO26" s="1">
        <v>0.30801423101308018</v>
      </c>
      <c r="GS26" s="1" t="s">
        <v>2</v>
      </c>
      <c r="GT26" s="1">
        <v>16</v>
      </c>
      <c r="GU26" s="1">
        <v>3.3113830860755327</v>
      </c>
      <c r="GV26" s="1">
        <v>0.20696144287972079</v>
      </c>
      <c r="GW26" s="1">
        <v>0.1423645331281192</v>
      </c>
      <c r="HA26" s="1" t="s">
        <v>2</v>
      </c>
      <c r="HB26" s="1">
        <v>16</v>
      </c>
      <c r="HC26" s="1">
        <v>1.4869004069278087</v>
      </c>
      <c r="HD26" s="1">
        <v>9.2931275432988042E-2</v>
      </c>
      <c r="HE26" s="1">
        <v>2.594623745014181E-2</v>
      </c>
      <c r="HI26" s="1" t="s">
        <v>2</v>
      </c>
      <c r="HJ26" s="1">
        <v>16</v>
      </c>
      <c r="HK26" s="1">
        <v>4.9953396396916707</v>
      </c>
      <c r="HL26" s="1">
        <v>0.31220872748072942</v>
      </c>
      <c r="HM26" s="1">
        <v>0.26823518346131148</v>
      </c>
      <c r="HQ26" s="2" t="s">
        <v>5</v>
      </c>
      <c r="HR26" s="2">
        <v>6</v>
      </c>
      <c r="HS26" s="2">
        <v>0.96824154506111915</v>
      </c>
      <c r="HT26" s="2">
        <v>0.16137359084351985</v>
      </c>
      <c r="HU26" s="2">
        <v>7.2159221103291912E-2</v>
      </c>
      <c r="HY26" s="1" t="s">
        <v>2</v>
      </c>
      <c r="HZ26" s="1">
        <v>16</v>
      </c>
      <c r="IA26" s="1">
        <v>4.5068057841900631</v>
      </c>
      <c r="IB26" s="1">
        <v>0.28167536151187894</v>
      </c>
      <c r="IC26" s="1">
        <v>0.16040893043331608</v>
      </c>
      <c r="IG26" s="1" t="s">
        <v>2</v>
      </c>
      <c r="IH26" s="1">
        <v>16</v>
      </c>
      <c r="II26" s="1">
        <v>3.9513255964426959</v>
      </c>
      <c r="IJ26" s="1">
        <v>0.24695784977766849</v>
      </c>
      <c r="IK26" s="1">
        <v>0.36932808697911845</v>
      </c>
      <c r="IO26" s="1" t="s">
        <v>2</v>
      </c>
      <c r="IP26" s="1">
        <v>16</v>
      </c>
      <c r="IQ26" s="1">
        <v>4.9895084374616925</v>
      </c>
      <c r="IR26" s="1">
        <v>0.31184427734135578</v>
      </c>
      <c r="IS26" s="1">
        <v>1.2934924506328798</v>
      </c>
      <c r="IW26" s="2" t="s">
        <v>5</v>
      </c>
      <c r="IX26" s="2">
        <v>6</v>
      </c>
      <c r="IY26" s="2">
        <v>0.32636482133475353</v>
      </c>
      <c r="IZ26" s="2">
        <v>5.4394136889125588E-2</v>
      </c>
      <c r="JA26" s="2">
        <v>1.7752332767477598E-2</v>
      </c>
      <c r="JE26" s="2" t="s">
        <v>5</v>
      </c>
      <c r="JF26" s="2">
        <v>6</v>
      </c>
      <c r="JG26" s="2">
        <v>0.13922650233796349</v>
      </c>
      <c r="JH26" s="2">
        <v>2.320441705632725E-2</v>
      </c>
      <c r="JI26" s="2">
        <v>3.2306698255438254E-3</v>
      </c>
      <c r="JM26" s="1" t="s">
        <v>2</v>
      </c>
      <c r="JN26" s="1">
        <v>16</v>
      </c>
      <c r="JO26" s="1">
        <v>2.7619205416250678</v>
      </c>
      <c r="JP26" s="1">
        <v>0.17262003385156674</v>
      </c>
      <c r="JQ26" s="1">
        <v>0.12829364376339392</v>
      </c>
      <c r="JU26" s="1" t="s">
        <v>2</v>
      </c>
      <c r="JV26" s="1">
        <v>16</v>
      </c>
      <c r="JW26" s="1">
        <v>2.1121934486573779</v>
      </c>
      <c r="JX26" s="1">
        <v>0.13201209054108612</v>
      </c>
      <c r="JY26" s="1">
        <v>2.5764767312426832E-2</v>
      </c>
      <c r="KC26" s="1" t="s">
        <v>2</v>
      </c>
      <c r="KD26" s="1">
        <v>16</v>
      </c>
      <c r="KE26" s="1">
        <v>2.0164919365870397</v>
      </c>
      <c r="KF26" s="1">
        <v>0.12603074603668998</v>
      </c>
      <c r="KG26" s="1">
        <v>6.9325651811787375E-2</v>
      </c>
      <c r="KK26" s="1" t="s">
        <v>2</v>
      </c>
      <c r="KL26" s="1">
        <v>16</v>
      </c>
      <c r="KM26" s="1">
        <v>1.4890347668007013</v>
      </c>
      <c r="KN26" s="1">
        <v>9.3064672925043834E-2</v>
      </c>
      <c r="KO26" s="1">
        <v>5.0466686839396729E-2</v>
      </c>
      <c r="KS26" s="1" t="s">
        <v>2</v>
      </c>
      <c r="KT26" s="1">
        <v>16</v>
      </c>
      <c r="KU26" s="1">
        <v>0.97387508695078162</v>
      </c>
      <c r="KV26" s="1">
        <v>6.0867192934423851E-2</v>
      </c>
      <c r="KW26" s="1">
        <v>2.2882797580451565E-2</v>
      </c>
      <c r="LA26" s="1" t="s">
        <v>2</v>
      </c>
      <c r="LB26" s="1">
        <v>16</v>
      </c>
      <c r="LC26" s="1">
        <v>0.58003887387922193</v>
      </c>
      <c r="LD26" s="1">
        <v>3.625242961745137E-2</v>
      </c>
      <c r="LE26" s="1">
        <v>2.4182468600629056E-3</v>
      </c>
      <c r="LI26" s="1" t="s">
        <v>2</v>
      </c>
      <c r="LJ26" s="1">
        <v>16</v>
      </c>
      <c r="LK26" s="1">
        <v>0.83902587778437976</v>
      </c>
      <c r="LL26" s="1">
        <v>5.2439117361523735E-2</v>
      </c>
      <c r="LM26" s="1">
        <v>1.1753033969079615E-2</v>
      </c>
      <c r="LQ26" s="1" t="s">
        <v>2</v>
      </c>
      <c r="LR26" s="1">
        <v>16</v>
      </c>
      <c r="LS26" s="1">
        <v>0.7397904412220907</v>
      </c>
      <c r="LT26" s="1">
        <v>4.6236902576380669E-2</v>
      </c>
      <c r="LU26" s="1">
        <v>1.0236476351573898E-2</v>
      </c>
      <c r="LY26" s="1" t="s">
        <v>2</v>
      </c>
      <c r="LZ26" s="1">
        <v>16</v>
      </c>
      <c r="MA26" s="1">
        <v>0.34722086988461931</v>
      </c>
      <c r="MB26" s="1">
        <v>2.1701304367788707E-2</v>
      </c>
      <c r="MC26" s="1">
        <v>2.7953192278171832E-3</v>
      </c>
      <c r="MG26" s="1" t="s">
        <v>2</v>
      </c>
      <c r="MH26" s="1">
        <v>16</v>
      </c>
      <c r="MI26" s="1">
        <v>0.4540181609221059</v>
      </c>
      <c r="MJ26" s="1">
        <v>2.8376135057631618E-2</v>
      </c>
      <c r="MK26" s="1">
        <v>4.8393834390787205E-3</v>
      </c>
      <c r="MO26" s="1" t="s">
        <v>2</v>
      </c>
      <c r="MP26" s="1">
        <v>16</v>
      </c>
      <c r="MQ26" s="1">
        <v>8.9671674159948075E-2</v>
      </c>
      <c r="MR26" s="1">
        <v>5.6044796349967547E-3</v>
      </c>
      <c r="MS26" s="1">
        <v>5.0256307166549367E-4</v>
      </c>
      <c r="MW26" s="1" t="s">
        <v>2</v>
      </c>
      <c r="MX26" s="1">
        <v>16</v>
      </c>
      <c r="MY26" s="1">
        <v>0.30232987080598117</v>
      </c>
      <c r="MZ26" s="1">
        <v>1.8895616925373823E-2</v>
      </c>
      <c r="NA26" s="1">
        <v>1.0422199160662966E-3</v>
      </c>
      <c r="NE26" s="1" t="s">
        <v>2</v>
      </c>
      <c r="NF26" s="1">
        <v>15</v>
      </c>
      <c r="NG26" s="1">
        <v>0</v>
      </c>
      <c r="NH26" s="1">
        <v>0</v>
      </c>
      <c r="NI26" s="1">
        <v>0</v>
      </c>
      <c r="NM26" s="1" t="s">
        <v>2</v>
      </c>
      <c r="NN26" s="1">
        <v>16</v>
      </c>
      <c r="NO26" s="1">
        <v>0.18964735234086907</v>
      </c>
      <c r="NP26" s="1">
        <v>1.1852959521304317E-2</v>
      </c>
      <c r="NQ26" s="1">
        <v>7.2084407636344616E-4</v>
      </c>
      <c r="NU26" s="1" t="s">
        <v>3</v>
      </c>
      <c r="NV26" s="1">
        <v>16</v>
      </c>
      <c r="NW26" s="1">
        <v>0</v>
      </c>
      <c r="NX26" s="1">
        <v>0</v>
      </c>
      <c r="NY26" s="1">
        <v>0</v>
      </c>
      <c r="OD26" s="1" t="s">
        <v>2</v>
      </c>
      <c r="OE26" s="1">
        <v>16</v>
      </c>
      <c r="OF26" s="1">
        <v>0.20936934127438878</v>
      </c>
      <c r="OG26" s="1">
        <v>1.3085583829649299E-2</v>
      </c>
      <c r="OH26" s="1">
        <v>1.6843399280572352E-3</v>
      </c>
      <c r="OL26" s="1" t="s">
        <v>2</v>
      </c>
      <c r="OM26" s="1">
        <v>16</v>
      </c>
      <c r="ON26" s="1">
        <v>0.1829889961310559</v>
      </c>
      <c r="OO26" s="1">
        <v>1.1436812258190994E-2</v>
      </c>
      <c r="OP26" s="1">
        <v>4.1887572850255887E-4</v>
      </c>
    </row>
    <row r="27" spans="1:408" ht="15.75" thickBot="1" x14ac:dyDescent="0.3">
      <c r="A27" s="2" t="s">
        <v>5</v>
      </c>
      <c r="B27" s="2">
        <v>6</v>
      </c>
      <c r="C27" s="2">
        <v>86.35085557682666</v>
      </c>
      <c r="D27" s="2">
        <v>14.391809262804443</v>
      </c>
      <c r="E27" s="2">
        <v>107.29659082712047</v>
      </c>
      <c r="J27" s="2" t="s">
        <v>5</v>
      </c>
      <c r="K27" s="2">
        <v>6</v>
      </c>
      <c r="L27" s="2">
        <v>97.019051574664374</v>
      </c>
      <c r="M27" s="2">
        <v>16.169841929110728</v>
      </c>
      <c r="N27" s="2">
        <v>381.45387191316104</v>
      </c>
      <c r="T27" s="2" t="s">
        <v>5</v>
      </c>
      <c r="U27" s="2">
        <v>6</v>
      </c>
      <c r="V27" s="2">
        <v>97.210745019525646</v>
      </c>
      <c r="W27" s="2">
        <v>16.201790836587609</v>
      </c>
      <c r="X27" s="2">
        <v>139.67056320245743</v>
      </c>
      <c r="AD27" s="2" t="s">
        <v>5</v>
      </c>
      <c r="AE27" s="2">
        <v>6</v>
      </c>
      <c r="AF27" s="2">
        <v>96.885387340063303</v>
      </c>
      <c r="AG27" s="2">
        <v>16.147564556677217</v>
      </c>
      <c r="AH27" s="2">
        <v>203.37607083073385</v>
      </c>
      <c r="AM27" s="2" t="s">
        <v>5</v>
      </c>
      <c r="AN27" s="2">
        <v>6</v>
      </c>
      <c r="AO27" s="2">
        <v>68.350836049260778</v>
      </c>
      <c r="AP27" s="2">
        <v>11.39180600821013</v>
      </c>
      <c r="AQ27" s="2">
        <v>488.18283108827336</v>
      </c>
      <c r="AU27" s="2" t="s">
        <v>5</v>
      </c>
      <c r="AV27" s="2">
        <v>6</v>
      </c>
      <c r="AW27" s="2">
        <v>50.552627188959306</v>
      </c>
      <c r="AX27" s="2">
        <v>8.4254378648265504</v>
      </c>
      <c r="AY27" s="2">
        <v>62.265247723597291</v>
      </c>
      <c r="BC27" s="2" t="s">
        <v>5</v>
      </c>
      <c r="BD27" s="2">
        <v>6</v>
      </c>
      <c r="BE27" s="2">
        <v>17.40786650937023</v>
      </c>
      <c r="BF27" s="2">
        <v>2.9013110848950383</v>
      </c>
      <c r="BG27" s="2">
        <v>8.2258792466189039</v>
      </c>
      <c r="BL27" s="2" t="s">
        <v>5</v>
      </c>
      <c r="BM27" s="2">
        <v>6</v>
      </c>
      <c r="BN27" s="2">
        <v>30.756056613612746</v>
      </c>
      <c r="BO27" s="2">
        <v>5.126009435602124</v>
      </c>
      <c r="BP27" s="2">
        <v>53.808389744636315</v>
      </c>
      <c r="BT27" s="2" t="s">
        <v>5</v>
      </c>
      <c r="BU27" s="2">
        <v>6</v>
      </c>
      <c r="BV27" s="2">
        <v>8.6303887487899651</v>
      </c>
      <c r="BW27" s="2">
        <v>1.4383981247983275</v>
      </c>
      <c r="BX27" s="2">
        <v>4.2277431737588058</v>
      </c>
      <c r="CB27" s="2" t="s">
        <v>5</v>
      </c>
      <c r="CC27" s="2">
        <v>6</v>
      </c>
      <c r="CD27" s="2">
        <v>18.897063589014369</v>
      </c>
      <c r="CE27" s="2">
        <v>3.1495105981690616</v>
      </c>
      <c r="CF27" s="2">
        <v>3.2279033127292309</v>
      </c>
      <c r="CJ27" s="2" t="s">
        <v>5</v>
      </c>
      <c r="CK27" s="2">
        <v>6</v>
      </c>
      <c r="CL27" s="2">
        <v>17.449162817707261</v>
      </c>
      <c r="CM27" s="2">
        <v>2.9081938029512102</v>
      </c>
      <c r="CN27" s="2">
        <v>11.305358265252954</v>
      </c>
      <c r="CS27" s="2" t="s">
        <v>5</v>
      </c>
      <c r="CT27" s="2">
        <v>6</v>
      </c>
      <c r="CU27" s="2">
        <v>4.642835723284894</v>
      </c>
      <c r="CV27" s="2">
        <v>0.77380595388081563</v>
      </c>
      <c r="CW27" s="2">
        <v>1.2019797280750613</v>
      </c>
      <c r="DA27" s="2" t="s">
        <v>5</v>
      </c>
      <c r="DB27" s="2">
        <v>6</v>
      </c>
      <c r="DC27" s="2">
        <v>6.9099538408570709</v>
      </c>
      <c r="DD27" s="2">
        <v>1.1516589734761784</v>
      </c>
      <c r="DE27" s="2">
        <v>1.4077067084095296</v>
      </c>
      <c r="DI27" s="2" t="s">
        <v>5</v>
      </c>
      <c r="DJ27" s="2">
        <v>6</v>
      </c>
      <c r="DK27" s="2">
        <v>3.9083334638594023</v>
      </c>
      <c r="DL27" s="2">
        <v>0.65138891064323368</v>
      </c>
      <c r="DM27" s="2">
        <v>0.56447805224354197</v>
      </c>
      <c r="DQ27" s="2" t="s">
        <v>5</v>
      </c>
      <c r="DR27" s="2">
        <v>6</v>
      </c>
      <c r="DS27" s="2">
        <v>3.1859893693553034</v>
      </c>
      <c r="DT27" s="2">
        <v>0.53099822822588394</v>
      </c>
      <c r="DU27" s="2">
        <v>0.34145700952651103</v>
      </c>
      <c r="DY27" s="2" t="s">
        <v>5</v>
      </c>
      <c r="DZ27" s="2">
        <v>6</v>
      </c>
      <c r="EA27" s="2">
        <v>3.1411379400395689</v>
      </c>
      <c r="EB27" s="2">
        <v>0.52352299000659486</v>
      </c>
      <c r="EC27" s="2">
        <v>0.33875178203775258</v>
      </c>
      <c r="EG27" s="2" t="s">
        <v>5</v>
      </c>
      <c r="EH27" s="2">
        <v>6</v>
      </c>
      <c r="EI27" s="2">
        <v>1.9519590970579779</v>
      </c>
      <c r="EJ27" s="2">
        <v>0.32532651617632963</v>
      </c>
      <c r="EK27" s="2">
        <v>0.18497189595465269</v>
      </c>
      <c r="EO27" s="2" t="s">
        <v>5</v>
      </c>
      <c r="EP27" s="2">
        <v>6</v>
      </c>
      <c r="EQ27" s="2">
        <v>3.6673375121287624</v>
      </c>
      <c r="ER27" s="2">
        <v>0.61122291868812706</v>
      </c>
      <c r="ES27" s="2">
        <v>0.23396060845615976</v>
      </c>
      <c r="EW27" s="2" t="s">
        <v>5</v>
      </c>
      <c r="EX27" s="2">
        <v>6</v>
      </c>
      <c r="EY27" s="2">
        <v>2.2167406588965481</v>
      </c>
      <c r="EZ27" s="2">
        <v>0.36945677648275804</v>
      </c>
      <c r="FA27" s="2">
        <v>0.49860747276301443</v>
      </c>
      <c r="FE27" s="2" t="s">
        <v>5</v>
      </c>
      <c r="FF27" s="2">
        <v>6</v>
      </c>
      <c r="FG27" s="2">
        <v>1.397164419607889</v>
      </c>
      <c r="FH27" s="2">
        <v>0.23286073660131482</v>
      </c>
      <c r="FI27" s="2">
        <v>4.347464314276174E-2</v>
      </c>
      <c r="FM27" s="2" t="s">
        <v>5</v>
      </c>
      <c r="FN27" s="2">
        <v>6</v>
      </c>
      <c r="FO27" s="2">
        <v>3.4017761978217123</v>
      </c>
      <c r="FP27" s="2">
        <v>0.56696269963695201</v>
      </c>
      <c r="FQ27" s="2">
        <v>0.32539236199355759</v>
      </c>
      <c r="FU27" s="2" t="s">
        <v>5</v>
      </c>
      <c r="FV27" s="2">
        <v>6</v>
      </c>
      <c r="FW27" s="2">
        <v>2.9364917402517929</v>
      </c>
      <c r="FX27" s="2">
        <v>0.48941529004196549</v>
      </c>
      <c r="FY27" s="2">
        <v>5.6774608577724137E-2</v>
      </c>
      <c r="GC27" s="2" t="s">
        <v>5</v>
      </c>
      <c r="GD27" s="2">
        <v>6</v>
      </c>
      <c r="GE27" s="2">
        <v>1.2613926760434477</v>
      </c>
      <c r="GF27" s="2">
        <v>0.21023211267390796</v>
      </c>
      <c r="GG27" s="2">
        <v>5.0196822979221824E-2</v>
      </c>
      <c r="GK27" s="2" t="s">
        <v>5</v>
      </c>
      <c r="GL27" s="2">
        <v>6</v>
      </c>
      <c r="GM27" s="2">
        <v>0.6498567726974116</v>
      </c>
      <c r="GN27" s="2">
        <v>0.10830946211623527</v>
      </c>
      <c r="GO27" s="2">
        <v>3.2410100262673235E-2</v>
      </c>
      <c r="GS27" s="2" t="s">
        <v>5</v>
      </c>
      <c r="GT27" s="2">
        <v>6</v>
      </c>
      <c r="GU27" s="2">
        <v>1.421292370101753</v>
      </c>
      <c r="GV27" s="2">
        <v>0.23688206168362549</v>
      </c>
      <c r="GW27" s="2">
        <v>0.21236070247551403</v>
      </c>
      <c r="HA27" s="2" t="s">
        <v>5</v>
      </c>
      <c r="HB27" s="2">
        <v>6</v>
      </c>
      <c r="HC27" s="2">
        <v>0.90581074292311015</v>
      </c>
      <c r="HD27" s="2">
        <v>0.15096845715385168</v>
      </c>
      <c r="HE27" s="2">
        <v>6.0985036916588554E-2</v>
      </c>
      <c r="HI27" s="2" t="s">
        <v>5</v>
      </c>
      <c r="HJ27" s="2">
        <v>6</v>
      </c>
      <c r="HK27" s="2">
        <v>1.2933039453804815</v>
      </c>
      <c r="HL27" s="2">
        <v>0.2155506575634136</v>
      </c>
      <c r="HM27" s="2">
        <v>0.13470097019401175</v>
      </c>
      <c r="HY27" s="2" t="s">
        <v>5</v>
      </c>
      <c r="HZ27" s="2">
        <v>6</v>
      </c>
      <c r="IA27" s="2">
        <v>0.6898031164786117</v>
      </c>
      <c r="IB27" s="2">
        <v>0.11496718607976862</v>
      </c>
      <c r="IC27" s="2">
        <v>1.6363007121532554E-2</v>
      </c>
      <c r="IG27" s="2" t="s">
        <v>5</v>
      </c>
      <c r="IH27" s="2">
        <v>6</v>
      </c>
      <c r="II27" s="2">
        <v>0.4532950811251793</v>
      </c>
      <c r="IJ27" s="2">
        <v>7.5549180187529888E-2</v>
      </c>
      <c r="IK27" s="2">
        <v>7.308133466507309E-3</v>
      </c>
      <c r="IO27" s="2" t="s">
        <v>5</v>
      </c>
      <c r="IP27" s="2">
        <v>6</v>
      </c>
      <c r="IQ27" s="2">
        <v>8.3896476942075721E-2</v>
      </c>
      <c r="IR27" s="2">
        <v>1.3982746157012621E-2</v>
      </c>
      <c r="IS27" s="2">
        <v>4.7720002161068655E-4</v>
      </c>
      <c r="JM27" s="2" t="s">
        <v>5</v>
      </c>
      <c r="JN27" s="2">
        <v>6</v>
      </c>
      <c r="JO27" s="2">
        <v>4.0795602666844254E-2</v>
      </c>
      <c r="JP27" s="2">
        <v>6.7992671111407089E-3</v>
      </c>
      <c r="JQ27" s="2">
        <v>2.7738019949183834E-4</v>
      </c>
      <c r="JU27" s="2" t="s">
        <v>5</v>
      </c>
      <c r="JV27" s="2">
        <v>6</v>
      </c>
      <c r="JW27" s="2">
        <v>0.24624572404751677</v>
      </c>
      <c r="JX27" s="2">
        <v>4.1040954007919461E-2</v>
      </c>
      <c r="JY27" s="2">
        <v>4.1461946666601027E-3</v>
      </c>
      <c r="KC27" s="1" t="s">
        <v>5</v>
      </c>
      <c r="KD27" s="1">
        <v>6</v>
      </c>
      <c r="KE27" s="1">
        <v>0.16318241066737676</v>
      </c>
      <c r="KF27" s="1">
        <v>2.7197068444562794E-2</v>
      </c>
      <c r="KG27" s="1">
        <v>4.4380831918693995E-3</v>
      </c>
      <c r="KK27" s="2" t="s">
        <v>5</v>
      </c>
      <c r="KL27" s="2">
        <v>6</v>
      </c>
      <c r="KM27" s="2">
        <v>0</v>
      </c>
      <c r="KN27" s="2">
        <v>0</v>
      </c>
      <c r="KO27" s="2">
        <v>0</v>
      </c>
      <c r="KS27" s="2" t="s">
        <v>5</v>
      </c>
      <c r="KT27" s="2">
        <v>6</v>
      </c>
      <c r="KU27" s="2">
        <v>7.4975285658842608E-2</v>
      </c>
      <c r="KV27" s="2">
        <v>1.2495880943140435E-2</v>
      </c>
      <c r="KW27" s="2">
        <v>9.3688224327084161E-4</v>
      </c>
      <c r="LA27" s="2" t="s">
        <v>5</v>
      </c>
      <c r="LB27" s="2">
        <v>6</v>
      </c>
      <c r="LC27" s="2">
        <v>0</v>
      </c>
      <c r="LD27" s="2">
        <v>0</v>
      </c>
      <c r="LE27" s="2">
        <v>0</v>
      </c>
      <c r="LI27" s="2" t="s">
        <v>5</v>
      </c>
      <c r="LJ27" s="2">
        <v>6</v>
      </c>
      <c r="LK27" s="2">
        <v>0</v>
      </c>
      <c r="LL27" s="2">
        <v>0</v>
      </c>
      <c r="LM27" s="2">
        <v>0</v>
      </c>
      <c r="LQ27" s="2" t="s">
        <v>5</v>
      </c>
      <c r="LR27" s="2">
        <v>6</v>
      </c>
      <c r="LS27" s="2">
        <v>0</v>
      </c>
      <c r="LT27" s="2">
        <v>0</v>
      </c>
      <c r="LU27" s="2">
        <v>0</v>
      </c>
      <c r="LY27" s="2" t="s">
        <v>5</v>
      </c>
      <c r="LZ27" s="2">
        <v>6</v>
      </c>
      <c r="MA27" s="2">
        <v>0.29990114263537015</v>
      </c>
      <c r="MB27" s="2">
        <v>4.998352377256169E-2</v>
      </c>
      <c r="MC27" s="2">
        <v>1.4990115892333438E-2</v>
      </c>
      <c r="MG27" s="2" t="s">
        <v>5</v>
      </c>
      <c r="MH27" s="2">
        <v>6</v>
      </c>
      <c r="MI27" s="2">
        <v>0</v>
      </c>
      <c r="MJ27" s="2">
        <v>0</v>
      </c>
      <c r="MK27" s="2">
        <v>0</v>
      </c>
      <c r="MO27" s="2" t="s">
        <v>5</v>
      </c>
      <c r="MP27" s="2">
        <v>7</v>
      </c>
      <c r="MQ27" s="2">
        <v>3.7487642829421269E-2</v>
      </c>
      <c r="MR27" s="2">
        <v>5.3553775470601816E-3</v>
      </c>
      <c r="MS27" s="2">
        <v>2.0076048070089426E-4</v>
      </c>
      <c r="MW27" s="2" t="s">
        <v>5</v>
      </c>
      <c r="MX27" s="2">
        <v>6</v>
      </c>
      <c r="MY27" s="2">
        <v>4.6408834112654458E-2</v>
      </c>
      <c r="MZ27" s="2">
        <v>7.7348056854424094E-3</v>
      </c>
      <c r="NA27" s="2">
        <v>3.5896331394931339E-4</v>
      </c>
      <c r="NE27" s="2" t="s">
        <v>5</v>
      </c>
      <c r="NF27" s="2">
        <v>6</v>
      </c>
      <c r="NG27" s="2">
        <v>5.3509610854776637E-2</v>
      </c>
      <c r="NH27" s="2">
        <v>8.9182684757961057E-3</v>
      </c>
      <c r="NI27" s="2">
        <v>4.7721307563827162E-4</v>
      </c>
      <c r="NM27" s="2" t="s">
        <v>5</v>
      </c>
      <c r="NN27" s="2">
        <v>6</v>
      </c>
      <c r="NO27" s="2">
        <v>3.7487642829421269E-2</v>
      </c>
      <c r="NP27" s="2">
        <v>6.2479404715702113E-3</v>
      </c>
      <c r="NQ27" s="2">
        <v>2.3422056081770997E-4</v>
      </c>
      <c r="NU27" s="2" t="s">
        <v>2</v>
      </c>
      <c r="NV27" s="2">
        <v>16</v>
      </c>
      <c r="NW27" s="2">
        <v>0.27399184763328044</v>
      </c>
      <c r="NX27" s="2">
        <v>1.7124490477080027E-2</v>
      </c>
      <c r="NY27" s="2">
        <v>1.3321708451623844E-3</v>
      </c>
      <c r="OD27" s="2" t="s">
        <v>5</v>
      </c>
      <c r="OE27" s="2">
        <v>6</v>
      </c>
      <c r="OF27" s="2">
        <v>0</v>
      </c>
      <c r="OG27" s="2">
        <v>0</v>
      </c>
      <c r="OH27" s="2">
        <v>0</v>
      </c>
      <c r="OL27" s="2" t="s">
        <v>5</v>
      </c>
      <c r="OM27" s="2">
        <v>6</v>
      </c>
      <c r="ON27" s="2">
        <v>0</v>
      </c>
      <c r="OO27" s="2">
        <v>0</v>
      </c>
      <c r="OP27" s="2">
        <v>0</v>
      </c>
    </row>
    <row r="28" spans="1:408" ht="15.75" thickBot="1" x14ac:dyDescent="0.3">
      <c r="KC28" s="2"/>
      <c r="KD28" s="2">
        <v>0</v>
      </c>
      <c r="KE28" s="2">
        <v>0</v>
      </c>
      <c r="KF28" s="2" t="e">
        <v>#DIV/0!</v>
      </c>
      <c r="KG28" s="2" t="e">
        <v>#DIV/0!</v>
      </c>
    </row>
    <row r="29" spans="1:408" ht="15.75" thickBot="1" x14ac:dyDescent="0.3">
      <c r="HQ29" t="s">
        <v>116</v>
      </c>
      <c r="IW29" t="s">
        <v>116</v>
      </c>
      <c r="JE29" t="s">
        <v>116</v>
      </c>
    </row>
    <row r="30" spans="1:408" ht="15.75" thickBot="1" x14ac:dyDescent="0.3">
      <c r="A30" t="s">
        <v>116</v>
      </c>
      <c r="J30" t="s">
        <v>116</v>
      </c>
      <c r="T30" t="s">
        <v>116</v>
      </c>
      <c r="AD30" t="s">
        <v>116</v>
      </c>
      <c r="AM30" t="s">
        <v>116</v>
      </c>
      <c r="AU30" t="s">
        <v>116</v>
      </c>
      <c r="BC30" t="s">
        <v>116</v>
      </c>
      <c r="BL30" t="s">
        <v>116</v>
      </c>
      <c r="BT30" t="s">
        <v>116</v>
      </c>
      <c r="CB30" t="s">
        <v>116</v>
      </c>
      <c r="CJ30" t="s">
        <v>116</v>
      </c>
      <c r="CS30" t="s">
        <v>116</v>
      </c>
      <c r="DA30" t="s">
        <v>116</v>
      </c>
      <c r="DI30" t="s">
        <v>116</v>
      </c>
      <c r="DQ30" t="s">
        <v>116</v>
      </c>
      <c r="DY30" t="s">
        <v>116</v>
      </c>
      <c r="EG30" t="s">
        <v>116</v>
      </c>
      <c r="EO30" t="s">
        <v>116</v>
      </c>
      <c r="EW30" t="s">
        <v>116</v>
      </c>
      <c r="FE30" t="s">
        <v>116</v>
      </c>
      <c r="FM30" t="s">
        <v>116</v>
      </c>
      <c r="FU30" t="s">
        <v>116</v>
      </c>
      <c r="GC30" t="s">
        <v>116</v>
      </c>
      <c r="GK30" t="s">
        <v>116</v>
      </c>
      <c r="GS30" t="s">
        <v>116</v>
      </c>
      <c r="HA30" t="s">
        <v>116</v>
      </c>
      <c r="HI30" t="s">
        <v>116</v>
      </c>
      <c r="HQ30" s="3" t="s">
        <v>117</v>
      </c>
      <c r="HR30" s="3" t="s">
        <v>118</v>
      </c>
      <c r="HS30" s="3" t="s">
        <v>119</v>
      </c>
      <c r="HT30" s="3" t="s">
        <v>120</v>
      </c>
      <c r="HU30" s="3" t="s">
        <v>121</v>
      </c>
      <c r="HV30" s="3" t="s">
        <v>122</v>
      </c>
      <c r="HW30" s="3" t="s">
        <v>123</v>
      </c>
      <c r="HY30" t="s">
        <v>116</v>
      </c>
      <c r="IG30" t="s">
        <v>116</v>
      </c>
      <c r="IO30" t="s">
        <v>116</v>
      </c>
      <c r="IW30" s="3" t="s">
        <v>117</v>
      </c>
      <c r="IX30" s="3" t="s">
        <v>118</v>
      </c>
      <c r="IY30" s="3" t="s">
        <v>119</v>
      </c>
      <c r="IZ30" s="3" t="s">
        <v>120</v>
      </c>
      <c r="JA30" s="3" t="s">
        <v>121</v>
      </c>
      <c r="JB30" s="3" t="s">
        <v>122</v>
      </c>
      <c r="JC30" s="3" t="s">
        <v>123</v>
      </c>
      <c r="JE30" s="3" t="s">
        <v>117</v>
      </c>
      <c r="JF30" s="3" t="s">
        <v>118</v>
      </c>
      <c r="JG30" s="3" t="s">
        <v>119</v>
      </c>
      <c r="JH30" s="3" t="s">
        <v>120</v>
      </c>
      <c r="JI30" s="3" t="s">
        <v>121</v>
      </c>
      <c r="JJ30" s="3" t="s">
        <v>122</v>
      </c>
      <c r="JK30" s="3" t="s">
        <v>123</v>
      </c>
      <c r="JM30" t="s">
        <v>116</v>
      </c>
      <c r="JU30" t="s">
        <v>116</v>
      </c>
      <c r="KK30" t="s">
        <v>116</v>
      </c>
      <c r="KS30" t="s">
        <v>116</v>
      </c>
      <c r="LA30" t="s">
        <v>116</v>
      </c>
      <c r="LI30" t="s">
        <v>116</v>
      </c>
      <c r="LQ30" t="s">
        <v>116</v>
      </c>
      <c r="LY30" t="s">
        <v>116</v>
      </c>
      <c r="MG30" t="s">
        <v>116</v>
      </c>
      <c r="MO30" t="s">
        <v>116</v>
      </c>
      <c r="MW30" t="s">
        <v>116</v>
      </c>
      <c r="NE30" t="s">
        <v>116</v>
      </c>
      <c r="NM30" t="s">
        <v>116</v>
      </c>
      <c r="NU30" t="s">
        <v>116</v>
      </c>
      <c r="OD30" t="s">
        <v>116</v>
      </c>
      <c r="OL30" t="s">
        <v>116</v>
      </c>
    </row>
    <row r="31" spans="1:408" ht="15.75" thickBot="1" x14ac:dyDescent="0.3">
      <c r="A31" s="3" t="s">
        <v>117</v>
      </c>
      <c r="B31" s="3" t="s">
        <v>118</v>
      </c>
      <c r="C31" s="3" t="s">
        <v>119</v>
      </c>
      <c r="D31" s="3" t="s">
        <v>120</v>
      </c>
      <c r="E31" s="3" t="s">
        <v>121</v>
      </c>
      <c r="F31" s="3" t="s">
        <v>122</v>
      </c>
      <c r="G31" s="3" t="s">
        <v>123</v>
      </c>
      <c r="H31" s="4"/>
      <c r="J31" s="3" t="s">
        <v>117</v>
      </c>
      <c r="K31" s="3" t="s">
        <v>118</v>
      </c>
      <c r="L31" s="3" t="s">
        <v>119</v>
      </c>
      <c r="M31" s="3" t="s">
        <v>120</v>
      </c>
      <c r="N31" s="3" t="s">
        <v>121</v>
      </c>
      <c r="O31" s="3" t="s">
        <v>122</v>
      </c>
      <c r="P31" s="3" t="s">
        <v>123</v>
      </c>
      <c r="Q31" s="4"/>
      <c r="R31" s="4"/>
      <c r="T31" s="3" t="s">
        <v>117</v>
      </c>
      <c r="U31" s="3" t="s">
        <v>118</v>
      </c>
      <c r="V31" s="3" t="s">
        <v>119</v>
      </c>
      <c r="W31" s="3" t="s">
        <v>120</v>
      </c>
      <c r="X31" s="3" t="s">
        <v>121</v>
      </c>
      <c r="Y31" s="3" t="s">
        <v>122</v>
      </c>
      <c r="Z31" s="3" t="s">
        <v>123</v>
      </c>
      <c r="AA31" s="4"/>
      <c r="AB31" s="4"/>
      <c r="AD31" s="3" t="s">
        <v>117</v>
      </c>
      <c r="AE31" s="3" t="s">
        <v>118</v>
      </c>
      <c r="AF31" s="3" t="s">
        <v>119</v>
      </c>
      <c r="AG31" s="3" t="s">
        <v>120</v>
      </c>
      <c r="AH31" s="3" t="s">
        <v>121</v>
      </c>
      <c r="AI31" s="3" t="s">
        <v>122</v>
      </c>
      <c r="AJ31" s="3" t="s">
        <v>123</v>
      </c>
      <c r="AK31" s="4"/>
      <c r="AM31" s="3" t="s">
        <v>117</v>
      </c>
      <c r="AN31" s="3" t="s">
        <v>118</v>
      </c>
      <c r="AO31" s="3" t="s">
        <v>119</v>
      </c>
      <c r="AP31" s="3" t="s">
        <v>120</v>
      </c>
      <c r="AQ31" s="3" t="s">
        <v>121</v>
      </c>
      <c r="AR31" s="3" t="s">
        <v>122</v>
      </c>
      <c r="AS31" s="3" t="s">
        <v>123</v>
      </c>
      <c r="AU31" s="3" t="s">
        <v>117</v>
      </c>
      <c r="AV31" s="3" t="s">
        <v>118</v>
      </c>
      <c r="AW31" s="3" t="s">
        <v>119</v>
      </c>
      <c r="AX31" s="3" t="s">
        <v>120</v>
      </c>
      <c r="AY31" s="3" t="s">
        <v>121</v>
      </c>
      <c r="AZ31" s="3" t="s">
        <v>122</v>
      </c>
      <c r="BA31" s="3" t="s">
        <v>123</v>
      </c>
      <c r="BC31" s="3" t="s">
        <v>117</v>
      </c>
      <c r="BD31" s="3" t="s">
        <v>118</v>
      </c>
      <c r="BE31" s="3" t="s">
        <v>119</v>
      </c>
      <c r="BF31" s="3" t="s">
        <v>120</v>
      </c>
      <c r="BG31" s="3" t="s">
        <v>121</v>
      </c>
      <c r="BH31" s="3" t="s">
        <v>122</v>
      </c>
      <c r="BI31" s="3" t="s">
        <v>123</v>
      </c>
      <c r="BJ31" s="4"/>
      <c r="BL31" s="3" t="s">
        <v>117</v>
      </c>
      <c r="BM31" s="3" t="s">
        <v>118</v>
      </c>
      <c r="BN31" s="3" t="s">
        <v>119</v>
      </c>
      <c r="BO31" s="3" t="s">
        <v>120</v>
      </c>
      <c r="BP31" s="3" t="s">
        <v>121</v>
      </c>
      <c r="BQ31" s="3" t="s">
        <v>122</v>
      </c>
      <c r="BR31" s="3" t="s">
        <v>123</v>
      </c>
      <c r="BT31" s="3" t="s">
        <v>117</v>
      </c>
      <c r="BU31" s="3" t="s">
        <v>118</v>
      </c>
      <c r="BV31" s="3" t="s">
        <v>119</v>
      </c>
      <c r="BW31" s="3" t="s">
        <v>120</v>
      </c>
      <c r="BX31" s="3" t="s">
        <v>121</v>
      </c>
      <c r="BY31" s="3" t="s">
        <v>122</v>
      </c>
      <c r="BZ31" s="3" t="s">
        <v>123</v>
      </c>
      <c r="CB31" s="3" t="s">
        <v>117</v>
      </c>
      <c r="CC31" s="3" t="s">
        <v>118</v>
      </c>
      <c r="CD31" s="3" t="s">
        <v>119</v>
      </c>
      <c r="CE31" s="3" t="s">
        <v>120</v>
      </c>
      <c r="CF31" s="3" t="s">
        <v>121</v>
      </c>
      <c r="CG31" s="3" t="s">
        <v>122</v>
      </c>
      <c r="CH31" s="3" t="s">
        <v>123</v>
      </c>
      <c r="CJ31" s="3" t="s">
        <v>117</v>
      </c>
      <c r="CK31" s="3" t="s">
        <v>118</v>
      </c>
      <c r="CL31" s="3" t="s">
        <v>119</v>
      </c>
      <c r="CM31" s="3" t="s">
        <v>120</v>
      </c>
      <c r="CN31" s="3" t="s">
        <v>121</v>
      </c>
      <c r="CO31" s="3" t="s">
        <v>122</v>
      </c>
      <c r="CP31" s="3" t="s">
        <v>123</v>
      </c>
      <c r="CQ31" s="4"/>
      <c r="CS31" s="3" t="s">
        <v>117</v>
      </c>
      <c r="CT31" s="3" t="s">
        <v>118</v>
      </c>
      <c r="CU31" s="3" t="s">
        <v>119</v>
      </c>
      <c r="CV31" s="3" t="s">
        <v>120</v>
      </c>
      <c r="CW31" s="3" t="s">
        <v>121</v>
      </c>
      <c r="CX31" s="3" t="s">
        <v>122</v>
      </c>
      <c r="CY31" s="3" t="s">
        <v>123</v>
      </c>
      <c r="DA31" s="3" t="s">
        <v>117</v>
      </c>
      <c r="DB31" s="3" t="s">
        <v>118</v>
      </c>
      <c r="DC31" s="3" t="s">
        <v>119</v>
      </c>
      <c r="DD31" s="3" t="s">
        <v>120</v>
      </c>
      <c r="DE31" s="3" t="s">
        <v>121</v>
      </c>
      <c r="DF31" s="3" t="s">
        <v>122</v>
      </c>
      <c r="DG31" s="3" t="s">
        <v>123</v>
      </c>
      <c r="DI31" s="3" t="s">
        <v>117</v>
      </c>
      <c r="DJ31" s="3" t="s">
        <v>118</v>
      </c>
      <c r="DK31" s="3" t="s">
        <v>119</v>
      </c>
      <c r="DL31" s="3" t="s">
        <v>120</v>
      </c>
      <c r="DM31" s="3" t="s">
        <v>121</v>
      </c>
      <c r="DN31" s="3" t="s">
        <v>122</v>
      </c>
      <c r="DO31" s="3" t="s">
        <v>123</v>
      </c>
      <c r="DQ31" s="3" t="s">
        <v>117</v>
      </c>
      <c r="DR31" s="3" t="s">
        <v>118</v>
      </c>
      <c r="DS31" s="3" t="s">
        <v>119</v>
      </c>
      <c r="DT31" s="3" t="s">
        <v>120</v>
      </c>
      <c r="DU31" s="3" t="s">
        <v>121</v>
      </c>
      <c r="DV31" s="3" t="s">
        <v>122</v>
      </c>
      <c r="DW31" s="3" t="s">
        <v>123</v>
      </c>
      <c r="DY31" s="3" t="s">
        <v>117</v>
      </c>
      <c r="DZ31" s="3" t="s">
        <v>118</v>
      </c>
      <c r="EA31" s="3" t="s">
        <v>119</v>
      </c>
      <c r="EB31" s="3" t="s">
        <v>120</v>
      </c>
      <c r="EC31" s="3" t="s">
        <v>121</v>
      </c>
      <c r="ED31" s="3" t="s">
        <v>122</v>
      </c>
      <c r="EE31" s="3" t="s">
        <v>123</v>
      </c>
      <c r="EG31" s="3" t="s">
        <v>117</v>
      </c>
      <c r="EH31" s="3" t="s">
        <v>118</v>
      </c>
      <c r="EI31" s="3" t="s">
        <v>119</v>
      </c>
      <c r="EJ31" s="3" t="s">
        <v>120</v>
      </c>
      <c r="EK31" s="3" t="s">
        <v>121</v>
      </c>
      <c r="EL31" s="3" t="s">
        <v>122</v>
      </c>
      <c r="EM31" s="3" t="s">
        <v>123</v>
      </c>
      <c r="EO31" s="3" t="s">
        <v>117</v>
      </c>
      <c r="EP31" s="3" t="s">
        <v>118</v>
      </c>
      <c r="EQ31" s="3" t="s">
        <v>119</v>
      </c>
      <c r="ER31" s="3" t="s">
        <v>120</v>
      </c>
      <c r="ES31" s="3" t="s">
        <v>121</v>
      </c>
      <c r="ET31" s="3" t="s">
        <v>122</v>
      </c>
      <c r="EU31" s="3" t="s">
        <v>123</v>
      </c>
      <c r="EW31" s="3" t="s">
        <v>117</v>
      </c>
      <c r="EX31" s="3" t="s">
        <v>118</v>
      </c>
      <c r="EY31" s="3" t="s">
        <v>119</v>
      </c>
      <c r="EZ31" s="3" t="s">
        <v>120</v>
      </c>
      <c r="FA31" s="3" t="s">
        <v>121</v>
      </c>
      <c r="FB31" s="3" t="s">
        <v>122</v>
      </c>
      <c r="FC31" s="3" t="s">
        <v>123</v>
      </c>
      <c r="FE31" s="3" t="s">
        <v>117</v>
      </c>
      <c r="FF31" s="3" t="s">
        <v>118</v>
      </c>
      <c r="FG31" s="3" t="s">
        <v>119</v>
      </c>
      <c r="FH31" s="3" t="s">
        <v>120</v>
      </c>
      <c r="FI31" s="3" t="s">
        <v>121</v>
      </c>
      <c r="FJ31" s="3" t="s">
        <v>122</v>
      </c>
      <c r="FK31" s="3" t="s">
        <v>123</v>
      </c>
      <c r="FM31" s="3" t="s">
        <v>117</v>
      </c>
      <c r="FN31" s="3" t="s">
        <v>118</v>
      </c>
      <c r="FO31" s="3" t="s">
        <v>119</v>
      </c>
      <c r="FP31" s="3" t="s">
        <v>120</v>
      </c>
      <c r="FQ31" s="3" t="s">
        <v>121</v>
      </c>
      <c r="FR31" s="3" t="s">
        <v>122</v>
      </c>
      <c r="FS31" s="3" t="s">
        <v>123</v>
      </c>
      <c r="FU31" s="3" t="s">
        <v>117</v>
      </c>
      <c r="FV31" s="3" t="s">
        <v>118</v>
      </c>
      <c r="FW31" s="3" t="s">
        <v>119</v>
      </c>
      <c r="FX31" s="3" t="s">
        <v>120</v>
      </c>
      <c r="FY31" s="3" t="s">
        <v>121</v>
      </c>
      <c r="FZ31" s="3" t="s">
        <v>122</v>
      </c>
      <c r="GA31" s="3" t="s">
        <v>123</v>
      </c>
      <c r="GC31" s="3" t="s">
        <v>117</v>
      </c>
      <c r="GD31" s="3" t="s">
        <v>118</v>
      </c>
      <c r="GE31" s="3" t="s">
        <v>119</v>
      </c>
      <c r="GF31" s="3" t="s">
        <v>120</v>
      </c>
      <c r="GG31" s="3" t="s">
        <v>121</v>
      </c>
      <c r="GH31" s="3" t="s">
        <v>122</v>
      </c>
      <c r="GI31" s="3" t="s">
        <v>123</v>
      </c>
      <c r="GK31" s="3" t="s">
        <v>117</v>
      </c>
      <c r="GL31" s="3" t="s">
        <v>118</v>
      </c>
      <c r="GM31" s="3" t="s">
        <v>119</v>
      </c>
      <c r="GN31" s="3" t="s">
        <v>120</v>
      </c>
      <c r="GO31" s="3" t="s">
        <v>121</v>
      </c>
      <c r="GP31" s="3" t="s">
        <v>122</v>
      </c>
      <c r="GQ31" s="3" t="s">
        <v>123</v>
      </c>
      <c r="GS31" s="3" t="s">
        <v>117</v>
      </c>
      <c r="GT31" s="3" t="s">
        <v>118</v>
      </c>
      <c r="GU31" s="3" t="s">
        <v>119</v>
      </c>
      <c r="GV31" s="3" t="s">
        <v>120</v>
      </c>
      <c r="GW31" s="3" t="s">
        <v>121</v>
      </c>
      <c r="GX31" s="3" t="s">
        <v>122</v>
      </c>
      <c r="GY31" s="3" t="s">
        <v>123</v>
      </c>
      <c r="HA31" s="3" t="s">
        <v>117</v>
      </c>
      <c r="HB31" s="3" t="s">
        <v>118</v>
      </c>
      <c r="HC31" s="3" t="s">
        <v>119</v>
      </c>
      <c r="HD31" s="3" t="s">
        <v>120</v>
      </c>
      <c r="HE31" s="3" t="s">
        <v>121</v>
      </c>
      <c r="HF31" s="3" t="s">
        <v>122</v>
      </c>
      <c r="HG31" s="3" t="s">
        <v>123</v>
      </c>
      <c r="HI31" s="3" t="s">
        <v>117</v>
      </c>
      <c r="HJ31" s="3" t="s">
        <v>118</v>
      </c>
      <c r="HK31" s="3" t="s">
        <v>119</v>
      </c>
      <c r="HL31" s="3" t="s">
        <v>120</v>
      </c>
      <c r="HM31" s="3" t="s">
        <v>121</v>
      </c>
      <c r="HN31" s="3" t="s">
        <v>122</v>
      </c>
      <c r="HO31" s="3" t="s">
        <v>123</v>
      </c>
      <c r="HQ31" s="1" t="s">
        <v>124</v>
      </c>
      <c r="HR31" s="1">
        <v>0.94736391252402896</v>
      </c>
      <c r="HS31" s="1">
        <v>3</v>
      </c>
      <c r="HT31" s="1">
        <v>0.31578797084134297</v>
      </c>
      <c r="HU31" s="1">
        <v>1.5704644366782246</v>
      </c>
      <c r="HV31" s="1">
        <v>0.20933517261770701</v>
      </c>
      <c r="HW31" s="1">
        <v>2.8068449288062536</v>
      </c>
      <c r="HY31" s="3" t="s">
        <v>117</v>
      </c>
      <c r="HZ31" s="3" t="s">
        <v>118</v>
      </c>
      <c r="IA31" s="3" t="s">
        <v>119</v>
      </c>
      <c r="IB31" s="3" t="s">
        <v>120</v>
      </c>
      <c r="IC31" s="3" t="s">
        <v>121</v>
      </c>
      <c r="ID31" s="3" t="s">
        <v>122</v>
      </c>
      <c r="IE31" s="3" t="s">
        <v>123</v>
      </c>
      <c r="IG31" s="3" t="s">
        <v>117</v>
      </c>
      <c r="IH31" s="3" t="s">
        <v>118</v>
      </c>
      <c r="II31" s="3" t="s">
        <v>119</v>
      </c>
      <c r="IJ31" s="3" t="s">
        <v>120</v>
      </c>
      <c r="IK31" s="3" t="s">
        <v>121</v>
      </c>
      <c r="IL31" s="3" t="s">
        <v>122</v>
      </c>
      <c r="IM31" s="3" t="s">
        <v>123</v>
      </c>
      <c r="IO31" s="3" t="s">
        <v>117</v>
      </c>
      <c r="IP31" s="3" t="s">
        <v>118</v>
      </c>
      <c r="IQ31" s="3" t="s">
        <v>119</v>
      </c>
      <c r="IR31" s="3" t="s">
        <v>120</v>
      </c>
      <c r="IS31" s="3" t="s">
        <v>121</v>
      </c>
      <c r="IT31" s="3" t="s">
        <v>122</v>
      </c>
      <c r="IU31" s="3" t="s">
        <v>123</v>
      </c>
      <c r="IW31" s="1" t="s">
        <v>124</v>
      </c>
      <c r="IX31" s="1">
        <v>1.0950339527151964</v>
      </c>
      <c r="IY31" s="1">
        <v>3</v>
      </c>
      <c r="IZ31" s="1">
        <v>0.36501131757173216</v>
      </c>
      <c r="JA31" s="1">
        <v>1.5863670675540851</v>
      </c>
      <c r="JB31" s="1">
        <v>0.20551894633395218</v>
      </c>
      <c r="JC31" s="1">
        <v>2.8068449288062536</v>
      </c>
      <c r="JE31" s="1" t="s">
        <v>124</v>
      </c>
      <c r="JF31" s="1">
        <v>5.6828045844744768E-2</v>
      </c>
      <c r="JG31" s="1">
        <v>3</v>
      </c>
      <c r="JH31" s="1">
        <v>1.8942681948248257E-2</v>
      </c>
      <c r="JI31" s="1">
        <v>0.29616577058515708</v>
      </c>
      <c r="JJ31" s="1">
        <v>0.82796333663755295</v>
      </c>
      <c r="JK31" s="1">
        <v>2.8068449288062536</v>
      </c>
      <c r="JM31" s="3" t="s">
        <v>117</v>
      </c>
      <c r="JN31" s="3" t="s">
        <v>118</v>
      </c>
      <c r="JO31" s="3" t="s">
        <v>119</v>
      </c>
      <c r="JP31" s="3" t="s">
        <v>120</v>
      </c>
      <c r="JQ31" s="3" t="s">
        <v>121</v>
      </c>
      <c r="JR31" s="3" t="s">
        <v>122</v>
      </c>
      <c r="JS31" s="3" t="s">
        <v>123</v>
      </c>
      <c r="JU31" s="3" t="s">
        <v>117</v>
      </c>
      <c r="JV31" s="3" t="s">
        <v>118</v>
      </c>
      <c r="JW31" s="3" t="s">
        <v>119</v>
      </c>
      <c r="JX31" s="3" t="s">
        <v>120</v>
      </c>
      <c r="JY31" s="3" t="s">
        <v>121</v>
      </c>
      <c r="JZ31" s="3" t="s">
        <v>122</v>
      </c>
      <c r="KA31" s="3" t="s">
        <v>123</v>
      </c>
      <c r="KC31" t="s">
        <v>116</v>
      </c>
      <c r="KK31" s="3" t="s">
        <v>117</v>
      </c>
      <c r="KL31" s="3" t="s">
        <v>118</v>
      </c>
      <c r="KM31" s="3" t="s">
        <v>119</v>
      </c>
      <c r="KN31" s="3" t="s">
        <v>120</v>
      </c>
      <c r="KO31" s="3" t="s">
        <v>121</v>
      </c>
      <c r="KP31" s="3" t="s">
        <v>122</v>
      </c>
      <c r="KQ31" s="3" t="s">
        <v>123</v>
      </c>
      <c r="KS31" s="3" t="s">
        <v>117</v>
      </c>
      <c r="KT31" s="3" t="s">
        <v>118</v>
      </c>
      <c r="KU31" s="3" t="s">
        <v>119</v>
      </c>
      <c r="KV31" s="3" t="s">
        <v>120</v>
      </c>
      <c r="KW31" s="3" t="s">
        <v>121</v>
      </c>
      <c r="KX31" s="3" t="s">
        <v>122</v>
      </c>
      <c r="KY31" s="3" t="s">
        <v>123</v>
      </c>
      <c r="LA31" s="3" t="s">
        <v>117</v>
      </c>
      <c r="LB31" s="3" t="s">
        <v>118</v>
      </c>
      <c r="LC31" s="3" t="s">
        <v>119</v>
      </c>
      <c r="LD31" s="3" t="s">
        <v>120</v>
      </c>
      <c r="LE31" s="3" t="s">
        <v>121</v>
      </c>
      <c r="LF31" s="3" t="s">
        <v>122</v>
      </c>
      <c r="LG31" s="3" t="s">
        <v>123</v>
      </c>
      <c r="LI31" s="3" t="s">
        <v>117</v>
      </c>
      <c r="LJ31" s="3" t="s">
        <v>118</v>
      </c>
      <c r="LK31" s="3" t="s">
        <v>119</v>
      </c>
      <c r="LL31" s="3" t="s">
        <v>120</v>
      </c>
      <c r="LM31" s="3" t="s">
        <v>121</v>
      </c>
      <c r="LN31" s="3" t="s">
        <v>122</v>
      </c>
      <c r="LO31" s="3" t="s">
        <v>123</v>
      </c>
      <c r="LQ31" s="3" t="s">
        <v>117</v>
      </c>
      <c r="LR31" s="3" t="s">
        <v>118</v>
      </c>
      <c r="LS31" s="3" t="s">
        <v>119</v>
      </c>
      <c r="LT31" s="3" t="s">
        <v>120</v>
      </c>
      <c r="LU31" s="3" t="s">
        <v>121</v>
      </c>
      <c r="LV31" s="3" t="s">
        <v>122</v>
      </c>
      <c r="LW31" s="3" t="s">
        <v>123</v>
      </c>
      <c r="LY31" s="3" t="s">
        <v>117</v>
      </c>
      <c r="LZ31" s="3" t="s">
        <v>118</v>
      </c>
      <c r="MA31" s="3" t="s">
        <v>119</v>
      </c>
      <c r="MB31" s="3" t="s">
        <v>120</v>
      </c>
      <c r="MC31" s="3" t="s">
        <v>121</v>
      </c>
      <c r="MD31" s="3" t="s">
        <v>122</v>
      </c>
      <c r="ME31" s="3" t="s">
        <v>123</v>
      </c>
      <c r="MG31" s="3" t="s">
        <v>117</v>
      </c>
      <c r="MH31" s="3" t="s">
        <v>118</v>
      </c>
      <c r="MI31" s="3" t="s">
        <v>119</v>
      </c>
      <c r="MJ31" s="3" t="s">
        <v>120</v>
      </c>
      <c r="MK31" s="3" t="s">
        <v>121</v>
      </c>
      <c r="ML31" s="3" t="s">
        <v>122</v>
      </c>
      <c r="MM31" s="3" t="s">
        <v>123</v>
      </c>
      <c r="MO31" s="3" t="s">
        <v>117</v>
      </c>
      <c r="MP31" s="3" t="s">
        <v>118</v>
      </c>
      <c r="MQ31" s="3" t="s">
        <v>119</v>
      </c>
      <c r="MR31" s="3" t="s">
        <v>120</v>
      </c>
      <c r="MS31" s="3" t="s">
        <v>121</v>
      </c>
      <c r="MT31" s="3" t="s">
        <v>122</v>
      </c>
      <c r="MU31" s="3" t="s">
        <v>123</v>
      </c>
      <c r="MW31" s="3" t="s">
        <v>117</v>
      </c>
      <c r="MX31" s="3" t="s">
        <v>118</v>
      </c>
      <c r="MY31" s="3" t="s">
        <v>119</v>
      </c>
      <c r="MZ31" s="3" t="s">
        <v>120</v>
      </c>
      <c r="NA31" s="3" t="s">
        <v>121</v>
      </c>
      <c r="NB31" s="3" t="s">
        <v>122</v>
      </c>
      <c r="NC31" s="3" t="s">
        <v>123</v>
      </c>
      <c r="NE31" s="3" t="s">
        <v>117</v>
      </c>
      <c r="NF31" s="3" t="s">
        <v>118</v>
      </c>
      <c r="NG31" s="3" t="s">
        <v>119</v>
      </c>
      <c r="NH31" s="3" t="s">
        <v>120</v>
      </c>
      <c r="NI31" s="3" t="s">
        <v>121</v>
      </c>
      <c r="NJ31" s="3" t="s">
        <v>122</v>
      </c>
      <c r="NK31" s="3" t="s">
        <v>123</v>
      </c>
      <c r="NM31" s="3" t="s">
        <v>117</v>
      </c>
      <c r="NN31" s="3" t="s">
        <v>118</v>
      </c>
      <c r="NO31" s="3" t="s">
        <v>119</v>
      </c>
      <c r="NP31" s="3" t="s">
        <v>120</v>
      </c>
      <c r="NQ31" s="3" t="s">
        <v>121</v>
      </c>
      <c r="NR31" s="3" t="s">
        <v>122</v>
      </c>
      <c r="NS31" s="3" t="s">
        <v>123</v>
      </c>
      <c r="NU31" s="3" t="s">
        <v>117</v>
      </c>
      <c r="NV31" s="3" t="s">
        <v>118</v>
      </c>
      <c r="NW31" s="3" t="s">
        <v>119</v>
      </c>
      <c r="NX31" s="3" t="s">
        <v>120</v>
      </c>
      <c r="NY31" s="3" t="s">
        <v>121</v>
      </c>
      <c r="NZ31" s="3" t="s">
        <v>122</v>
      </c>
      <c r="OA31" s="3" t="s">
        <v>123</v>
      </c>
      <c r="OB31" s="4"/>
      <c r="OD31" s="3" t="s">
        <v>117</v>
      </c>
      <c r="OE31" s="3" t="s">
        <v>118</v>
      </c>
      <c r="OF31" s="3" t="s">
        <v>119</v>
      </c>
      <c r="OG31" s="3" t="s">
        <v>120</v>
      </c>
      <c r="OH31" s="3" t="s">
        <v>121</v>
      </c>
      <c r="OI31" s="3" t="s">
        <v>122</v>
      </c>
      <c r="OJ31" s="3" t="s">
        <v>123</v>
      </c>
      <c r="OL31" s="3" t="s">
        <v>117</v>
      </c>
      <c r="OM31" s="3" t="s">
        <v>118</v>
      </c>
      <c r="ON31" s="3" t="s">
        <v>119</v>
      </c>
      <c r="OO31" s="3" t="s">
        <v>120</v>
      </c>
      <c r="OP31" s="3" t="s">
        <v>121</v>
      </c>
      <c r="OQ31" s="3" t="s">
        <v>122</v>
      </c>
      <c r="OR31" s="3" t="s">
        <v>123</v>
      </c>
    </row>
    <row r="32" spans="1:408" x14ac:dyDescent="0.25">
      <c r="A32" s="1" t="s">
        <v>124</v>
      </c>
      <c r="B32" s="1">
        <v>1186.381872278449</v>
      </c>
      <c r="C32" s="1">
        <v>3</v>
      </c>
      <c r="D32" s="1">
        <v>395.46062409281632</v>
      </c>
      <c r="E32" s="1">
        <v>0.68827711375230549</v>
      </c>
      <c r="F32" s="1">
        <v>0.56383640716425831</v>
      </c>
      <c r="G32" s="1">
        <v>2.8068449288062536</v>
      </c>
      <c r="H32" s="1"/>
      <c r="J32" s="1" t="s">
        <v>124</v>
      </c>
      <c r="K32" s="1">
        <v>1404.7798954895115</v>
      </c>
      <c r="L32" s="1">
        <v>3</v>
      </c>
      <c r="M32" s="1">
        <v>468.25996516317053</v>
      </c>
      <c r="N32" s="1">
        <v>1.0440095495306845</v>
      </c>
      <c r="O32" s="1">
        <v>0.38209389781157693</v>
      </c>
      <c r="P32" s="1">
        <v>2.8068449288062536</v>
      </c>
      <c r="Q32" s="1"/>
      <c r="R32" s="1"/>
      <c r="T32" s="1" t="s">
        <v>124</v>
      </c>
      <c r="U32" s="1">
        <v>988.75609241416169</v>
      </c>
      <c r="V32" s="1">
        <v>3</v>
      </c>
      <c r="W32" s="1">
        <v>329.58536413805388</v>
      </c>
      <c r="X32" s="1">
        <v>0.89199840126607943</v>
      </c>
      <c r="Y32" s="1">
        <v>0.45243901392823027</v>
      </c>
      <c r="Z32" s="1">
        <v>2.8068449288062536</v>
      </c>
      <c r="AA32" s="1"/>
      <c r="AB32" s="1"/>
      <c r="AD32" s="1" t="s">
        <v>124</v>
      </c>
      <c r="AE32" s="1">
        <v>683.66959267656239</v>
      </c>
      <c r="AF32" s="1">
        <v>3</v>
      </c>
      <c r="AG32" s="1">
        <v>227.8898642255208</v>
      </c>
      <c r="AH32" s="1">
        <v>0.87906235782521214</v>
      </c>
      <c r="AI32" s="1">
        <v>0.45891896697753121</v>
      </c>
      <c r="AJ32" s="1">
        <v>2.8068449288062536</v>
      </c>
      <c r="AK32" s="1"/>
      <c r="AM32" s="1" t="s">
        <v>124</v>
      </c>
      <c r="AN32" s="1">
        <v>651.28206445161413</v>
      </c>
      <c r="AO32" s="1">
        <v>3</v>
      </c>
      <c r="AP32" s="1">
        <v>217.09402148387139</v>
      </c>
      <c r="AQ32" s="1">
        <v>0.45374120019860564</v>
      </c>
      <c r="AR32" s="1">
        <v>0.71590686152212668</v>
      </c>
      <c r="AS32" s="1">
        <v>2.8068449288062536</v>
      </c>
      <c r="AU32" s="1" t="s">
        <v>124</v>
      </c>
      <c r="AV32" s="1">
        <v>189.4893611507805</v>
      </c>
      <c r="AW32" s="1">
        <v>3</v>
      </c>
      <c r="AX32" s="1">
        <v>63.163120383593501</v>
      </c>
      <c r="AY32" s="1">
        <v>0.71605819728925879</v>
      </c>
      <c r="AZ32" s="1">
        <v>0.54746402051403698</v>
      </c>
      <c r="BA32" s="1">
        <v>2.8068449288062536</v>
      </c>
      <c r="BC32" s="1" t="s">
        <v>124</v>
      </c>
      <c r="BD32" s="1">
        <v>218.7310010837009</v>
      </c>
      <c r="BE32" s="1">
        <v>3</v>
      </c>
      <c r="BF32" s="1">
        <v>72.910333694566972</v>
      </c>
      <c r="BG32" s="1">
        <v>0.77165637449609359</v>
      </c>
      <c r="BH32" s="1">
        <v>0.51581795578480472</v>
      </c>
      <c r="BI32" s="1">
        <v>2.8068449288062536</v>
      </c>
      <c r="BJ32" s="1"/>
      <c r="BL32" s="1" t="s">
        <v>124</v>
      </c>
      <c r="BM32" s="1">
        <v>68.648368099517938</v>
      </c>
      <c r="BN32" s="1">
        <v>3</v>
      </c>
      <c r="BO32" s="1">
        <v>22.882789366505978</v>
      </c>
      <c r="BP32" s="1">
        <v>0.13281572434990796</v>
      </c>
      <c r="BQ32" s="1">
        <v>0.9400354313472874</v>
      </c>
      <c r="BR32" s="1">
        <v>2.8068449288062536</v>
      </c>
      <c r="BT32" s="1" t="s">
        <v>124</v>
      </c>
      <c r="BU32" s="1">
        <v>885.27464250250705</v>
      </c>
      <c r="BV32" s="1">
        <v>3</v>
      </c>
      <c r="BW32" s="1">
        <v>295.0915475008357</v>
      </c>
      <c r="BX32" s="1">
        <v>1.5622467911332099</v>
      </c>
      <c r="BY32" s="1">
        <v>0.21133426830774427</v>
      </c>
      <c r="BZ32" s="1">
        <v>2.8068449288062536</v>
      </c>
      <c r="CB32" s="1" t="s">
        <v>124</v>
      </c>
      <c r="CC32" s="1">
        <v>243.5844319933617</v>
      </c>
      <c r="CD32" s="1">
        <v>3</v>
      </c>
      <c r="CE32" s="1">
        <v>81.194810664453897</v>
      </c>
      <c r="CF32" s="1">
        <v>1.0018007758298355</v>
      </c>
      <c r="CG32" s="1">
        <v>0.40057656496113336</v>
      </c>
      <c r="CH32" s="1">
        <v>2.8068449288062536</v>
      </c>
      <c r="CJ32" s="1" t="s">
        <v>124</v>
      </c>
      <c r="CK32" s="1">
        <v>148.06512580436925</v>
      </c>
      <c r="CL32" s="1">
        <v>3</v>
      </c>
      <c r="CM32" s="1">
        <v>49.355041934789746</v>
      </c>
      <c r="CN32" s="1">
        <v>1.2877581271678205</v>
      </c>
      <c r="CO32" s="1">
        <v>0.28984066067786046</v>
      </c>
      <c r="CP32" s="1">
        <v>2.8068449288062536</v>
      </c>
      <c r="CQ32" s="1"/>
      <c r="CS32" s="1" t="s">
        <v>124</v>
      </c>
      <c r="CT32" s="1">
        <v>100.34896682821682</v>
      </c>
      <c r="CU32" s="1">
        <v>3</v>
      </c>
      <c r="CV32" s="1">
        <v>33.449655609405603</v>
      </c>
      <c r="CW32" s="1">
        <v>0.83312906606575077</v>
      </c>
      <c r="CX32" s="1">
        <v>0.48257242593512584</v>
      </c>
      <c r="CY32" s="1">
        <v>2.8068449288062536</v>
      </c>
      <c r="DA32" s="1" t="s">
        <v>124</v>
      </c>
      <c r="DB32" s="1">
        <v>27.444092887048157</v>
      </c>
      <c r="DC32" s="1">
        <v>3</v>
      </c>
      <c r="DD32" s="1">
        <v>9.1480309623493863</v>
      </c>
      <c r="DE32" s="1">
        <v>1.0349065339143988</v>
      </c>
      <c r="DF32" s="1">
        <v>0.38601358060001439</v>
      </c>
      <c r="DG32" s="1">
        <v>2.8068449288062536</v>
      </c>
      <c r="DI32" s="1" t="s">
        <v>124</v>
      </c>
      <c r="DJ32" s="1">
        <v>27.188583932985409</v>
      </c>
      <c r="DK32" s="1">
        <v>3</v>
      </c>
      <c r="DL32" s="1">
        <v>9.062861310995137</v>
      </c>
      <c r="DM32" s="1">
        <v>1.4791800197001244</v>
      </c>
      <c r="DN32" s="1">
        <v>0.23261605043974209</v>
      </c>
      <c r="DO32" s="1">
        <v>2.8068449288062536</v>
      </c>
      <c r="DQ32" s="1" t="s">
        <v>124</v>
      </c>
      <c r="DR32" s="1">
        <v>11.40226173474484</v>
      </c>
      <c r="DS32" s="1">
        <v>3</v>
      </c>
      <c r="DT32" s="1">
        <v>3.8007539115816136</v>
      </c>
      <c r="DU32" s="1">
        <v>1.4067307355458498</v>
      </c>
      <c r="DV32" s="1">
        <v>0.252864067184636</v>
      </c>
      <c r="DW32" s="1">
        <v>2.8068449288062536</v>
      </c>
      <c r="DY32" s="1" t="s">
        <v>124</v>
      </c>
      <c r="DZ32" s="1">
        <v>3.2472047005209461</v>
      </c>
      <c r="EA32" s="1">
        <v>3</v>
      </c>
      <c r="EB32" s="1">
        <v>1.0824015668403153</v>
      </c>
      <c r="EC32" s="1">
        <v>1.5489755477794978</v>
      </c>
      <c r="ED32" s="1">
        <v>0.21460219538796027</v>
      </c>
      <c r="EE32" s="1">
        <v>2.8068449288062536</v>
      </c>
      <c r="EG32" s="1" t="s">
        <v>124</v>
      </c>
      <c r="EH32" s="1">
        <v>13.70931488224565</v>
      </c>
      <c r="EI32" s="1">
        <v>3</v>
      </c>
      <c r="EJ32" s="1">
        <v>4.5697716274152169</v>
      </c>
      <c r="EK32" s="1">
        <v>1.106729146802597</v>
      </c>
      <c r="EL32" s="1">
        <v>0.35605743475638729</v>
      </c>
      <c r="EM32" s="1">
        <v>2.8068449288062536</v>
      </c>
      <c r="EO32" s="1" t="s">
        <v>124</v>
      </c>
      <c r="EP32" s="1">
        <v>0.87370338901590117</v>
      </c>
      <c r="EQ32" s="1">
        <v>3</v>
      </c>
      <c r="ER32" s="1">
        <v>0.29123446300530037</v>
      </c>
      <c r="ES32" s="1">
        <v>0.76230347953672262</v>
      </c>
      <c r="ET32" s="1">
        <v>0.52103668866138575</v>
      </c>
      <c r="EU32" s="1">
        <v>2.8068449288062536</v>
      </c>
      <c r="EW32" s="1" t="s">
        <v>124</v>
      </c>
      <c r="EX32" s="1">
        <v>1.50517598749596</v>
      </c>
      <c r="EY32" s="1">
        <v>3</v>
      </c>
      <c r="EZ32" s="1">
        <v>0.50172532916531998</v>
      </c>
      <c r="FA32" s="1">
        <v>0.33228434232658111</v>
      </c>
      <c r="FB32" s="1">
        <v>0.80202390390174538</v>
      </c>
      <c r="FC32" s="1">
        <v>2.8068449288062536</v>
      </c>
      <c r="FE32" s="1" t="s">
        <v>124</v>
      </c>
      <c r="FF32" s="1">
        <v>5.1541326828138629</v>
      </c>
      <c r="FG32" s="1">
        <v>3</v>
      </c>
      <c r="FH32" s="1">
        <v>1.7180442276046211</v>
      </c>
      <c r="FI32" s="1">
        <v>2.7921016140137667</v>
      </c>
      <c r="FJ32" s="1">
        <v>5.0853912802672895E-2</v>
      </c>
      <c r="FK32" s="1">
        <v>2.8068449288062536</v>
      </c>
      <c r="FM32" s="1" t="s">
        <v>124</v>
      </c>
      <c r="FN32" s="1">
        <v>0.35186000438050691</v>
      </c>
      <c r="FO32" s="1">
        <v>3</v>
      </c>
      <c r="FP32" s="1">
        <v>0.11728666812683564</v>
      </c>
      <c r="FQ32" s="1">
        <v>0.71756241383824915</v>
      </c>
      <c r="FR32" s="1">
        <v>0.5465881359952105</v>
      </c>
      <c r="FS32" s="1">
        <v>2.8068449288062536</v>
      </c>
      <c r="FU32" s="1" t="s">
        <v>124</v>
      </c>
      <c r="FV32" s="1">
        <v>1.0468064068910188</v>
      </c>
      <c r="FW32" s="1">
        <v>3</v>
      </c>
      <c r="FX32" s="1">
        <v>0.34893546896367295</v>
      </c>
      <c r="FY32" s="1">
        <v>1.0850420507101404</v>
      </c>
      <c r="FZ32" s="1">
        <v>0.36487084311975149</v>
      </c>
      <c r="GA32" s="1">
        <v>2.8068449288062536</v>
      </c>
      <c r="GC32" s="1" t="s">
        <v>124</v>
      </c>
      <c r="GD32" s="1">
        <v>1.4450998769224981</v>
      </c>
      <c r="GE32" s="1">
        <v>3</v>
      </c>
      <c r="GF32" s="1">
        <v>0.48169995897416601</v>
      </c>
      <c r="GG32" s="1">
        <v>0.5841090521692639</v>
      </c>
      <c r="GH32" s="1">
        <v>0.62846542711489839</v>
      </c>
      <c r="GI32" s="1">
        <v>2.8068449288062536</v>
      </c>
      <c r="GK32" s="1" t="s">
        <v>124</v>
      </c>
      <c r="GL32" s="1">
        <v>0.52995174546178347</v>
      </c>
      <c r="GM32" s="1">
        <v>3</v>
      </c>
      <c r="GN32" s="1">
        <v>0.17665058182059448</v>
      </c>
      <c r="GO32" s="1">
        <v>0.57297977068113914</v>
      </c>
      <c r="GP32" s="1">
        <v>0.63566200868952183</v>
      </c>
      <c r="GQ32" s="1">
        <v>2.8068449288062536</v>
      </c>
      <c r="GS32" s="1" t="s">
        <v>124</v>
      </c>
      <c r="GT32" s="1">
        <v>1.4927869094924127</v>
      </c>
      <c r="GU32" s="1">
        <v>3</v>
      </c>
      <c r="GV32" s="1">
        <v>0.49759563649747091</v>
      </c>
      <c r="GW32" s="1">
        <v>1.1610047159481103</v>
      </c>
      <c r="GX32" s="1">
        <v>0.33485373605043089</v>
      </c>
      <c r="GY32" s="1">
        <v>2.8068449288062536</v>
      </c>
      <c r="HA32" s="1" t="s">
        <v>124</v>
      </c>
      <c r="HB32" s="1">
        <v>3.1414026711284038</v>
      </c>
      <c r="HC32" s="1">
        <v>3</v>
      </c>
      <c r="HD32" s="1">
        <v>1.0471342237094678</v>
      </c>
      <c r="HE32" s="1">
        <v>0.59603979516274708</v>
      </c>
      <c r="HF32" s="1">
        <v>0.62081114853807762</v>
      </c>
      <c r="HG32" s="1">
        <v>2.8068449288062536</v>
      </c>
      <c r="HI32" s="1" t="s">
        <v>124</v>
      </c>
      <c r="HJ32" s="1">
        <v>0.38192677130085784</v>
      </c>
      <c r="HK32" s="1">
        <v>3</v>
      </c>
      <c r="HL32" s="1">
        <v>0.1273089237669526</v>
      </c>
      <c r="HM32" s="1">
        <v>0.67137118779179539</v>
      </c>
      <c r="HN32" s="1">
        <v>0.57398060094223102</v>
      </c>
      <c r="HO32" s="1">
        <v>2.8068449288062536</v>
      </c>
      <c r="HQ32" s="1" t="s">
        <v>125</v>
      </c>
      <c r="HR32" s="1">
        <v>9.249650179552642</v>
      </c>
      <c r="HS32" s="1">
        <v>46</v>
      </c>
      <c r="HT32" s="1">
        <v>0.20107935172940525</v>
      </c>
      <c r="HU32" s="1"/>
      <c r="HV32" s="1"/>
      <c r="HW32" s="1"/>
      <c r="HY32" s="1" t="s">
        <v>124</v>
      </c>
      <c r="HZ32" s="1">
        <v>0.15860397061014631</v>
      </c>
      <c r="IA32" s="1">
        <v>3</v>
      </c>
      <c r="IB32" s="1">
        <v>5.2867990203382099E-2</v>
      </c>
      <c r="IC32" s="1">
        <v>0.6221453776963749</v>
      </c>
      <c r="ID32" s="1">
        <v>0.6042857880036131</v>
      </c>
      <c r="IE32" s="1">
        <v>2.8068449288062536</v>
      </c>
      <c r="IG32" s="1" t="s">
        <v>124</v>
      </c>
      <c r="IH32" s="1">
        <v>0.20901112652924603</v>
      </c>
      <c r="II32" s="1">
        <v>3</v>
      </c>
      <c r="IJ32" s="1">
        <v>6.967037550974868E-2</v>
      </c>
      <c r="IK32" s="1">
        <v>0.37725846236174088</v>
      </c>
      <c r="IL32" s="1">
        <v>0.76981417010729292</v>
      </c>
      <c r="IM32" s="1">
        <v>2.8068449288062536</v>
      </c>
      <c r="IO32" s="1" t="s">
        <v>124</v>
      </c>
      <c r="IP32" s="1">
        <v>0.70350860432465723</v>
      </c>
      <c r="IQ32" s="1">
        <v>3</v>
      </c>
      <c r="IR32" s="1">
        <v>0.23450286810821908</v>
      </c>
      <c r="IS32" s="1">
        <v>0.47823643276019884</v>
      </c>
      <c r="IT32" s="1">
        <v>0.69899179481867613</v>
      </c>
      <c r="IU32" s="1">
        <v>2.8068449288062536</v>
      </c>
      <c r="IW32" s="1" t="s">
        <v>125</v>
      </c>
      <c r="IX32" s="1">
        <v>10.584259438887544</v>
      </c>
      <c r="IY32" s="1">
        <v>46</v>
      </c>
      <c r="IZ32" s="1">
        <v>0.23009259649755531</v>
      </c>
      <c r="JA32" s="1"/>
      <c r="JB32" s="1"/>
      <c r="JC32" s="1"/>
      <c r="JE32" s="1" t="s">
        <v>125</v>
      </c>
      <c r="JF32" s="1">
        <v>2.9421474598425115</v>
      </c>
      <c r="JG32" s="1">
        <v>46</v>
      </c>
      <c r="JH32" s="1">
        <v>6.395972738788068E-2</v>
      </c>
      <c r="JI32" s="1"/>
      <c r="JJ32" s="1"/>
      <c r="JK32" s="1"/>
      <c r="JM32" s="1" t="s">
        <v>124</v>
      </c>
      <c r="JN32" s="1">
        <v>0.20017434021885849</v>
      </c>
      <c r="JO32" s="1">
        <v>3</v>
      </c>
      <c r="JP32" s="1">
        <v>6.6724780072952836E-2</v>
      </c>
      <c r="JQ32" s="1">
        <v>1.2449963688522583</v>
      </c>
      <c r="JR32" s="1">
        <v>0.30434753186826086</v>
      </c>
      <c r="JS32" s="1">
        <v>2.8068449288062536</v>
      </c>
      <c r="JU32" s="1" t="s">
        <v>124</v>
      </c>
      <c r="JV32" s="1">
        <v>7.4178493740423179E-2</v>
      </c>
      <c r="JW32" s="1">
        <v>3</v>
      </c>
      <c r="JX32" s="1">
        <v>2.4726164580141059E-2</v>
      </c>
      <c r="JY32" s="1">
        <v>2.1105038532637872</v>
      </c>
      <c r="JZ32" s="1">
        <v>0.11184181734162416</v>
      </c>
      <c r="KA32" s="1">
        <v>2.8068449288062536</v>
      </c>
      <c r="KC32" s="3" t="s">
        <v>117</v>
      </c>
      <c r="KD32" s="3" t="s">
        <v>118</v>
      </c>
      <c r="KE32" s="3" t="s">
        <v>119</v>
      </c>
      <c r="KF32" s="3" t="s">
        <v>120</v>
      </c>
      <c r="KG32" s="3" t="s">
        <v>121</v>
      </c>
      <c r="KH32" s="3" t="s">
        <v>122</v>
      </c>
      <c r="KI32" s="3" t="s">
        <v>123</v>
      </c>
      <c r="KK32" s="1" t="s">
        <v>124</v>
      </c>
      <c r="KL32" s="1">
        <v>5.4747166390818558E-2</v>
      </c>
      <c r="KM32" s="1">
        <v>3</v>
      </c>
      <c r="KN32" s="1">
        <v>1.8249055463606185E-2</v>
      </c>
      <c r="KO32" s="1">
        <v>0.84556183737701385</v>
      </c>
      <c r="KP32" s="1">
        <v>0.47607039675106977</v>
      </c>
      <c r="KQ32" s="1">
        <v>2.8068449288062536</v>
      </c>
      <c r="KS32" s="1" t="s">
        <v>124</v>
      </c>
      <c r="KT32" s="1">
        <v>3.3943629417478527E-2</v>
      </c>
      <c r="KU32" s="1">
        <v>3</v>
      </c>
      <c r="KV32" s="1">
        <v>1.1314543139159508E-2</v>
      </c>
      <c r="KW32" s="1">
        <v>0.80392083012642634</v>
      </c>
      <c r="KX32" s="1">
        <v>0.49814071006342364</v>
      </c>
      <c r="KY32" s="1">
        <v>2.8068449288062536</v>
      </c>
      <c r="LA32" s="1" t="s">
        <v>124</v>
      </c>
      <c r="LB32" s="1">
        <v>7.4170555154891848E-3</v>
      </c>
      <c r="LC32" s="1">
        <v>3</v>
      </c>
      <c r="LD32" s="1">
        <v>2.4723518384963949E-3</v>
      </c>
      <c r="LE32" s="1">
        <v>0.74863556689696187</v>
      </c>
      <c r="LF32" s="1">
        <v>0.52873946246323089</v>
      </c>
      <c r="LG32" s="1">
        <v>2.8068449288062536</v>
      </c>
      <c r="LI32" s="1" t="s">
        <v>124</v>
      </c>
      <c r="LJ32" s="1">
        <v>2.0540714118123582E-2</v>
      </c>
      <c r="LK32" s="1">
        <v>3</v>
      </c>
      <c r="LL32" s="1">
        <v>6.8469047060411943E-3</v>
      </c>
      <c r="LM32" s="1">
        <v>1.6217124992086462</v>
      </c>
      <c r="LN32" s="1">
        <v>0.19727932671365142</v>
      </c>
      <c r="LO32" s="1">
        <v>2.8068449288062536</v>
      </c>
      <c r="LQ32" s="1" t="s">
        <v>124</v>
      </c>
      <c r="LR32" s="1">
        <v>1.638109552796721E-2</v>
      </c>
      <c r="LS32" s="1">
        <v>3</v>
      </c>
      <c r="LT32" s="1">
        <v>5.4603651759890697E-3</v>
      </c>
      <c r="LU32" s="1">
        <v>1.3968338727219225</v>
      </c>
      <c r="LV32" s="1">
        <v>0.25575877099146554</v>
      </c>
      <c r="LW32" s="1">
        <v>2.8068449288062536</v>
      </c>
      <c r="LY32" s="1" t="s">
        <v>124</v>
      </c>
      <c r="LZ32" s="1">
        <v>1.0746310604833886E-2</v>
      </c>
      <c r="MA32" s="1">
        <v>3</v>
      </c>
      <c r="MB32" s="1">
        <v>3.5821035349446286E-3</v>
      </c>
      <c r="MC32" s="1">
        <v>0.9102957420788157</v>
      </c>
      <c r="MD32" s="1">
        <v>0.44340843633721405</v>
      </c>
      <c r="ME32" s="1">
        <v>2.8068449288062536</v>
      </c>
      <c r="MG32" s="1" t="s">
        <v>124</v>
      </c>
      <c r="MH32" s="1">
        <v>5.1456077779366283E-3</v>
      </c>
      <c r="MI32" s="1">
        <v>3</v>
      </c>
      <c r="MJ32" s="1">
        <v>1.7152025926455428E-3</v>
      </c>
      <c r="MK32" s="1">
        <v>0.85217623573627899</v>
      </c>
      <c r="ML32" s="1">
        <v>0.47264147947084578</v>
      </c>
      <c r="MM32" s="1">
        <v>2.8068449288062536</v>
      </c>
      <c r="MO32" s="1" t="s">
        <v>124</v>
      </c>
      <c r="MP32" s="1">
        <v>8.3385746026821694E-3</v>
      </c>
      <c r="MQ32" s="1">
        <v>3</v>
      </c>
      <c r="MR32" s="1">
        <v>2.7795248675607231E-3</v>
      </c>
      <c r="MS32" s="1">
        <v>0.82010899913844226</v>
      </c>
      <c r="MT32" s="1">
        <v>0.48931703063986476</v>
      </c>
      <c r="MU32" s="1">
        <v>2.8023551760961714</v>
      </c>
      <c r="MW32" s="1" t="s">
        <v>124</v>
      </c>
      <c r="MX32" s="1">
        <v>2.6346848791829053E-3</v>
      </c>
      <c r="MY32" s="1">
        <v>3</v>
      </c>
      <c r="MZ32" s="1">
        <v>8.7822829306096839E-4</v>
      </c>
      <c r="NA32" s="1">
        <v>1.4090469293406735</v>
      </c>
      <c r="NB32" s="1">
        <v>0.25219118076413738</v>
      </c>
      <c r="NC32" s="1">
        <v>2.8068449288062536</v>
      </c>
      <c r="NE32" s="1" t="s">
        <v>124</v>
      </c>
      <c r="NF32" s="1">
        <v>6.9141114062007542E-3</v>
      </c>
      <c r="NG32" s="1">
        <v>3</v>
      </c>
      <c r="NH32" s="1">
        <v>2.3047038020669181E-3</v>
      </c>
      <c r="NI32" s="1">
        <v>1.7331060446989022</v>
      </c>
      <c r="NJ32" s="1">
        <v>0.17371655355136362</v>
      </c>
      <c r="NK32" s="1">
        <v>2.8115435063326726</v>
      </c>
      <c r="NM32" s="1" t="s">
        <v>124</v>
      </c>
      <c r="NN32" s="1">
        <v>1.4535000403463269E-4</v>
      </c>
      <c r="NO32" s="1">
        <v>3</v>
      </c>
      <c r="NP32" s="1">
        <v>4.8450001344877563E-5</v>
      </c>
      <c r="NQ32" s="1">
        <v>7.3993964935383863E-2</v>
      </c>
      <c r="NR32" s="1">
        <v>0.97365319807469175</v>
      </c>
      <c r="NS32" s="1">
        <v>2.8068449288062536</v>
      </c>
      <c r="NU32" s="1" t="s">
        <v>124</v>
      </c>
      <c r="NV32" s="1">
        <v>2.384673661433221E-3</v>
      </c>
      <c r="NW32" s="1">
        <v>3</v>
      </c>
      <c r="NX32" s="1">
        <v>7.9489122047774038E-4</v>
      </c>
      <c r="NY32" s="1">
        <v>1.3194603124893649</v>
      </c>
      <c r="NZ32" s="1">
        <v>0.28146682121577626</v>
      </c>
      <c r="OA32" s="1">
        <v>2.8387453980206416</v>
      </c>
      <c r="OB32" s="1"/>
      <c r="OD32" s="1" t="s">
        <v>124</v>
      </c>
      <c r="OE32" s="1">
        <v>1.6010624509565745E-3</v>
      </c>
      <c r="OF32" s="1">
        <v>3</v>
      </c>
      <c r="OG32" s="1">
        <v>5.3368748365219146E-4</v>
      </c>
      <c r="OH32" s="1">
        <v>0.88856961321527927</v>
      </c>
      <c r="OI32" s="1">
        <v>0.45414885007193873</v>
      </c>
      <c r="OJ32" s="1">
        <v>2.8068449288062536</v>
      </c>
      <c r="OL32" s="1" t="s">
        <v>124</v>
      </c>
      <c r="OM32" s="1">
        <v>1.1729065847491775E-3</v>
      </c>
      <c r="ON32" s="1">
        <v>3</v>
      </c>
      <c r="OO32" s="1">
        <v>3.9096886158305918E-4</v>
      </c>
      <c r="OP32" s="1">
        <v>2.1523260069783769</v>
      </c>
      <c r="OQ32" s="1">
        <v>0.10653940421843736</v>
      </c>
      <c r="OR32" s="1">
        <v>2.8068449288062536</v>
      </c>
    </row>
    <row r="33" spans="1:408" x14ac:dyDescent="0.25">
      <c r="A33" s="1" t="s">
        <v>125</v>
      </c>
      <c r="B33" s="1">
        <v>26430.035729498519</v>
      </c>
      <c r="C33" s="1">
        <v>46</v>
      </c>
      <c r="D33" s="1">
        <v>574.565994119533</v>
      </c>
      <c r="E33" s="1"/>
      <c r="F33" s="1"/>
      <c r="G33" s="1"/>
      <c r="H33" s="1"/>
      <c r="J33" s="1" t="s">
        <v>125</v>
      </c>
      <c r="K33" s="1">
        <v>20631.955337179381</v>
      </c>
      <c r="L33" s="1">
        <v>46</v>
      </c>
      <c r="M33" s="1">
        <v>448.52076819955175</v>
      </c>
      <c r="N33" s="1"/>
      <c r="O33" s="1"/>
      <c r="P33" s="1"/>
      <c r="Q33" s="1"/>
      <c r="R33" s="1"/>
      <c r="T33" s="1" t="s">
        <v>125</v>
      </c>
      <c r="U33" s="1">
        <v>16996.585115883001</v>
      </c>
      <c r="V33" s="1">
        <v>46</v>
      </c>
      <c r="W33" s="1">
        <v>369.49098078006523</v>
      </c>
      <c r="X33" s="1"/>
      <c r="Y33" s="1"/>
      <c r="Z33" s="1"/>
      <c r="AA33" s="1"/>
      <c r="AB33" s="1"/>
      <c r="AD33" s="1" t="s">
        <v>125</v>
      </c>
      <c r="AE33" s="1">
        <v>11925.130977407092</v>
      </c>
      <c r="AF33" s="1">
        <v>46</v>
      </c>
      <c r="AG33" s="1">
        <v>259.24197776971943</v>
      </c>
      <c r="AH33" s="1"/>
      <c r="AI33" s="1"/>
      <c r="AJ33" s="1"/>
      <c r="AK33" s="1"/>
      <c r="AM33" s="1" t="s">
        <v>125</v>
      </c>
      <c r="AN33" s="1">
        <v>22008.85655498553</v>
      </c>
      <c r="AO33" s="1">
        <v>46</v>
      </c>
      <c r="AP33" s="1">
        <v>478.45340336925068</v>
      </c>
      <c r="AQ33" s="1"/>
      <c r="AR33" s="1"/>
      <c r="AS33" s="1"/>
      <c r="AU33" s="1" t="s">
        <v>125</v>
      </c>
      <c r="AV33" s="1">
        <v>4057.6360254578503</v>
      </c>
      <c r="AW33" s="1">
        <v>46</v>
      </c>
      <c r="AX33" s="1">
        <v>88.209478814301093</v>
      </c>
      <c r="AY33" s="1"/>
      <c r="AZ33" s="1"/>
      <c r="BA33" s="1"/>
      <c r="BC33" s="1" t="s">
        <v>125</v>
      </c>
      <c r="BD33" s="1">
        <v>4346.3327211418755</v>
      </c>
      <c r="BE33" s="1">
        <v>46</v>
      </c>
      <c r="BF33" s="1">
        <v>94.485493937866863</v>
      </c>
      <c r="BG33" s="1"/>
      <c r="BH33" s="1"/>
      <c r="BI33" s="1"/>
      <c r="BJ33" s="1"/>
      <c r="BL33" s="1" t="s">
        <v>125</v>
      </c>
      <c r="BM33" s="1">
        <v>7925.3289925682238</v>
      </c>
      <c r="BN33" s="1">
        <v>46</v>
      </c>
      <c r="BO33" s="1">
        <v>172.28976070800488</v>
      </c>
      <c r="BP33" s="1"/>
      <c r="BQ33" s="1"/>
      <c r="BR33" s="1"/>
      <c r="BT33" s="1" t="s">
        <v>125</v>
      </c>
      <c r="BU33" s="1">
        <v>8688.9032271220676</v>
      </c>
      <c r="BV33" s="1">
        <v>46</v>
      </c>
      <c r="BW33" s="1">
        <v>188.88920058961017</v>
      </c>
      <c r="BX33" s="1"/>
      <c r="BY33" s="1"/>
      <c r="BZ33" s="1"/>
      <c r="CB33" s="1" t="s">
        <v>125</v>
      </c>
      <c r="CC33" s="1">
        <v>3728.2475524847214</v>
      </c>
      <c r="CD33" s="1">
        <v>46</v>
      </c>
      <c r="CE33" s="1">
        <v>81.048859836624374</v>
      </c>
      <c r="CF33" s="1"/>
      <c r="CG33" s="1"/>
      <c r="CH33" s="1"/>
      <c r="CJ33" s="1" t="s">
        <v>125</v>
      </c>
      <c r="CK33" s="1">
        <v>1763.0111440208823</v>
      </c>
      <c r="CL33" s="1">
        <v>46</v>
      </c>
      <c r="CM33" s="1">
        <v>38.32632921784527</v>
      </c>
      <c r="CN33" s="1"/>
      <c r="CO33" s="1"/>
      <c r="CP33" s="1"/>
      <c r="CQ33" s="1"/>
      <c r="CS33" s="1" t="s">
        <v>125</v>
      </c>
      <c r="CT33" s="1">
        <v>1846.8736966514914</v>
      </c>
      <c r="CU33" s="1">
        <v>46</v>
      </c>
      <c r="CV33" s="1">
        <v>40.149428188075902</v>
      </c>
      <c r="CW33" s="1"/>
      <c r="CX33" s="1"/>
      <c r="CY33" s="1"/>
      <c r="DA33" s="1" t="s">
        <v>125</v>
      </c>
      <c r="DB33" s="1">
        <v>406.61587348996153</v>
      </c>
      <c r="DC33" s="1">
        <v>46</v>
      </c>
      <c r="DD33" s="1">
        <v>8.8394755106513383</v>
      </c>
      <c r="DE33" s="1"/>
      <c r="DF33" s="1"/>
      <c r="DG33" s="1"/>
      <c r="DI33" s="1" t="s">
        <v>125</v>
      </c>
      <c r="DJ33" s="1">
        <v>281.83967789822714</v>
      </c>
      <c r="DK33" s="1">
        <v>46</v>
      </c>
      <c r="DL33" s="1">
        <v>6.1269495195266765</v>
      </c>
      <c r="DM33" s="1"/>
      <c r="DN33" s="1"/>
      <c r="DO33" s="1"/>
      <c r="DQ33" s="1" t="s">
        <v>125</v>
      </c>
      <c r="DR33" s="1">
        <v>124.28439609298336</v>
      </c>
      <c r="DS33" s="1">
        <v>46</v>
      </c>
      <c r="DT33" s="1">
        <v>2.7018346976735512</v>
      </c>
      <c r="DU33" s="1"/>
      <c r="DV33" s="1"/>
      <c r="DW33" s="1"/>
      <c r="DY33" s="1" t="s">
        <v>125</v>
      </c>
      <c r="DZ33" s="1">
        <v>32.144130451917476</v>
      </c>
      <c r="EA33" s="1">
        <v>46</v>
      </c>
      <c r="EB33" s="1">
        <v>0.69878544460690162</v>
      </c>
      <c r="EC33" s="1"/>
      <c r="ED33" s="1"/>
      <c r="EE33" s="1"/>
      <c r="EG33" s="1" t="s">
        <v>125</v>
      </c>
      <c r="EH33" s="1">
        <v>189.93761524073625</v>
      </c>
      <c r="EI33" s="1">
        <v>46</v>
      </c>
      <c r="EJ33" s="1">
        <v>4.1290785921899182</v>
      </c>
      <c r="EK33" s="1"/>
      <c r="EL33" s="1"/>
      <c r="EM33" s="1"/>
      <c r="EO33" s="1" t="s">
        <v>125</v>
      </c>
      <c r="EP33" s="1">
        <v>17.574083888985385</v>
      </c>
      <c r="EQ33" s="1">
        <v>46</v>
      </c>
      <c r="ER33" s="1">
        <v>0.3820453019344649</v>
      </c>
      <c r="ES33" s="1"/>
      <c r="ET33" s="1"/>
      <c r="EU33" s="1"/>
      <c r="EW33" s="1" t="s">
        <v>125</v>
      </c>
      <c r="EX33" s="1">
        <v>69.456673703034383</v>
      </c>
      <c r="EY33" s="1">
        <v>46</v>
      </c>
      <c r="EZ33" s="1">
        <v>1.5099276891963995</v>
      </c>
      <c r="FA33" s="1"/>
      <c r="FB33" s="1"/>
      <c r="FC33" s="1"/>
      <c r="FE33" s="1" t="s">
        <v>125</v>
      </c>
      <c r="FF33" s="1">
        <v>28.304856124560413</v>
      </c>
      <c r="FG33" s="1">
        <v>46</v>
      </c>
      <c r="FH33" s="1">
        <v>0.61532295922957414</v>
      </c>
      <c r="FI33" s="1"/>
      <c r="FJ33" s="1"/>
      <c r="FK33" s="1"/>
      <c r="FM33" s="1" t="s">
        <v>125</v>
      </c>
      <c r="FN33" s="1">
        <v>7.5187699770609875</v>
      </c>
      <c r="FO33" s="1">
        <v>46</v>
      </c>
      <c r="FP33" s="1">
        <v>0.16345152124045625</v>
      </c>
      <c r="FQ33" s="1"/>
      <c r="FR33" s="1"/>
      <c r="FS33" s="1"/>
      <c r="FU33" s="1" t="s">
        <v>125</v>
      </c>
      <c r="FV33" s="1">
        <v>14.793004162210899</v>
      </c>
      <c r="FW33" s="1">
        <v>46</v>
      </c>
      <c r="FX33" s="1">
        <v>0.32158704700458474</v>
      </c>
      <c r="FY33" s="1"/>
      <c r="FZ33" s="1"/>
      <c r="GA33" s="1"/>
      <c r="GC33" s="1" t="s">
        <v>125</v>
      </c>
      <c r="GD33" s="1">
        <v>37.935036326727918</v>
      </c>
      <c r="GE33" s="1">
        <v>46</v>
      </c>
      <c r="GF33" s="1">
        <v>0.82467470275495469</v>
      </c>
      <c r="GG33" s="1"/>
      <c r="GH33" s="1"/>
      <c r="GI33" s="1"/>
      <c r="GK33" s="1" t="s">
        <v>125</v>
      </c>
      <c r="GL33" s="1">
        <v>14.181873740651469</v>
      </c>
      <c r="GM33" s="1">
        <v>46</v>
      </c>
      <c r="GN33" s="1">
        <v>0.30830160305764059</v>
      </c>
      <c r="GO33" s="1"/>
      <c r="GP33" s="1"/>
      <c r="GQ33" s="1"/>
      <c r="GS33" s="1" t="s">
        <v>125</v>
      </c>
      <c r="GT33" s="1">
        <v>19.715164774495779</v>
      </c>
      <c r="GU33" s="1">
        <v>46</v>
      </c>
      <c r="GV33" s="1">
        <v>0.42859053857599522</v>
      </c>
      <c r="GW33" s="1"/>
      <c r="GX33" s="1"/>
      <c r="GY33" s="1"/>
      <c r="HA33" s="1" t="s">
        <v>125</v>
      </c>
      <c r="HB33" s="1">
        <v>80.813688417370415</v>
      </c>
      <c r="HC33" s="1">
        <v>46</v>
      </c>
      <c r="HD33" s="1">
        <v>1.7568193134210959</v>
      </c>
      <c r="HE33" s="1"/>
      <c r="HF33" s="1"/>
      <c r="HG33" s="1"/>
      <c r="HI33" s="1" t="s">
        <v>125</v>
      </c>
      <c r="HJ33" s="1">
        <v>8.7227611189891263</v>
      </c>
      <c r="HK33" s="1">
        <v>46</v>
      </c>
      <c r="HL33" s="1">
        <v>0.18962524171715492</v>
      </c>
      <c r="HM33" s="1"/>
      <c r="HN33" s="1"/>
      <c r="HO33" s="1"/>
      <c r="HQ33" s="1"/>
      <c r="HR33" s="1"/>
      <c r="HS33" s="1"/>
      <c r="HT33" s="1"/>
      <c r="HU33" s="1"/>
      <c r="HV33" s="1"/>
      <c r="HW33" s="1"/>
      <c r="HY33" s="1" t="s">
        <v>125</v>
      </c>
      <c r="HZ33" s="1">
        <v>3.9089377443585676</v>
      </c>
      <c r="IA33" s="1">
        <v>46</v>
      </c>
      <c r="IB33" s="1">
        <v>8.4976907486055811E-2</v>
      </c>
      <c r="IC33" s="1"/>
      <c r="ID33" s="1"/>
      <c r="IE33" s="1"/>
      <c r="IG33" s="1" t="s">
        <v>125</v>
      </c>
      <c r="IH33" s="1">
        <v>8.4950706032815901</v>
      </c>
      <c r="II33" s="1">
        <v>46</v>
      </c>
      <c r="IJ33" s="1">
        <v>0.18467544789742588</v>
      </c>
      <c r="IK33" s="1"/>
      <c r="IL33" s="1"/>
      <c r="IM33" s="1"/>
      <c r="IO33" s="1" t="s">
        <v>125</v>
      </c>
      <c r="IP33" s="1">
        <v>22.556064728734391</v>
      </c>
      <c r="IQ33" s="1">
        <v>46</v>
      </c>
      <c r="IR33" s="1">
        <v>0.49034923323335633</v>
      </c>
      <c r="IS33" s="1"/>
      <c r="IT33" s="1"/>
      <c r="IU33" s="1"/>
      <c r="IW33" s="1"/>
      <c r="IX33" s="1"/>
      <c r="IY33" s="1"/>
      <c r="IZ33" s="1"/>
      <c r="JA33" s="1"/>
      <c r="JB33" s="1"/>
      <c r="JC33" s="1"/>
      <c r="JE33" s="1"/>
      <c r="JF33" s="1"/>
      <c r="JG33" s="1"/>
      <c r="JH33" s="1"/>
      <c r="JI33" s="1"/>
      <c r="JJ33" s="1"/>
      <c r="JK33" s="1"/>
      <c r="JM33" s="1" t="s">
        <v>125</v>
      </c>
      <c r="JN33" s="1">
        <v>2.4653404300170005</v>
      </c>
      <c r="JO33" s="1">
        <v>46</v>
      </c>
      <c r="JP33" s="1">
        <v>5.3594357174282618E-2</v>
      </c>
      <c r="JQ33" s="1"/>
      <c r="JR33" s="1"/>
      <c r="JS33" s="1"/>
      <c r="JU33" s="1" t="s">
        <v>125</v>
      </c>
      <c r="JV33" s="1">
        <v>0.5389251334118873</v>
      </c>
      <c r="JW33" s="1">
        <v>46</v>
      </c>
      <c r="JX33" s="1">
        <v>1.1715763769823638E-2</v>
      </c>
      <c r="JY33" s="1"/>
      <c r="JZ33" s="1"/>
      <c r="KA33" s="1"/>
      <c r="KC33" s="1" t="s">
        <v>124</v>
      </c>
      <c r="KD33" s="1">
        <v>0.12821289216057785</v>
      </c>
      <c r="KE33" s="1">
        <v>4</v>
      </c>
      <c r="KF33" s="1">
        <v>3.2053223040144463E-2</v>
      </c>
      <c r="KG33" s="1">
        <v>1.2786803933554942</v>
      </c>
      <c r="KH33" s="1">
        <v>0.29247982251789728</v>
      </c>
      <c r="KI33" s="1">
        <v>2.5787391843115586</v>
      </c>
      <c r="KK33" s="1" t="s">
        <v>125</v>
      </c>
      <c r="KL33" s="1">
        <v>0.99277961021742844</v>
      </c>
      <c r="KM33" s="1">
        <v>46</v>
      </c>
      <c r="KN33" s="1">
        <v>2.1582165439509315E-2</v>
      </c>
      <c r="KO33" s="1"/>
      <c r="KP33" s="1"/>
      <c r="KQ33" s="1"/>
      <c r="KS33" s="1" t="s">
        <v>125</v>
      </c>
      <c r="KT33" s="1">
        <v>0.64741323386220417</v>
      </c>
      <c r="KU33" s="1">
        <v>46</v>
      </c>
      <c r="KV33" s="1">
        <v>1.4074200736134874E-2</v>
      </c>
      <c r="KW33" s="1"/>
      <c r="KX33" s="1"/>
      <c r="KY33" s="1"/>
      <c r="LA33" s="1" t="s">
        <v>125</v>
      </c>
      <c r="LB33" s="1">
        <v>0.15191394798704119</v>
      </c>
      <c r="LC33" s="1">
        <v>46</v>
      </c>
      <c r="LD33" s="1">
        <v>3.3024771301530696E-3</v>
      </c>
      <c r="LE33" s="1"/>
      <c r="LF33" s="1"/>
      <c r="LG33" s="1"/>
      <c r="LI33" s="1" t="s">
        <v>125</v>
      </c>
      <c r="LJ33" s="1">
        <v>0.1942129795704147</v>
      </c>
      <c r="LK33" s="1">
        <v>46</v>
      </c>
      <c r="LL33" s="1">
        <v>4.2220212950090149E-3</v>
      </c>
      <c r="LM33" s="1"/>
      <c r="LN33" s="1"/>
      <c r="LO33" s="1"/>
      <c r="LQ33" s="1" t="s">
        <v>125</v>
      </c>
      <c r="LR33" s="1">
        <v>0.17981866204750946</v>
      </c>
      <c r="LS33" s="1">
        <v>46</v>
      </c>
      <c r="LT33" s="1">
        <v>3.9091013488589009E-3</v>
      </c>
      <c r="LU33" s="1"/>
      <c r="LV33" s="1"/>
      <c r="LW33" s="1"/>
      <c r="LY33" s="1" t="s">
        <v>125</v>
      </c>
      <c r="LZ33" s="1">
        <v>0.18101453735371437</v>
      </c>
      <c r="MA33" s="1">
        <v>46</v>
      </c>
      <c r="MB33" s="1">
        <v>3.9350986381242251E-3</v>
      </c>
      <c r="MC33" s="1"/>
      <c r="MD33" s="1"/>
      <c r="ME33" s="1"/>
      <c r="MG33" s="1" t="s">
        <v>125</v>
      </c>
      <c r="MH33" s="1">
        <v>9.258568351595263E-2</v>
      </c>
      <c r="MI33" s="1">
        <v>46</v>
      </c>
      <c r="MJ33" s="1">
        <v>2.0127322503467964E-3</v>
      </c>
      <c r="MK33" s="1"/>
      <c r="ML33" s="1"/>
      <c r="MM33" s="1"/>
      <c r="MO33" s="1" t="s">
        <v>125</v>
      </c>
      <c r="MP33" s="1">
        <v>0.15929305606034583</v>
      </c>
      <c r="MQ33" s="1">
        <v>47</v>
      </c>
      <c r="MR33" s="1">
        <v>3.3892139587307622E-3</v>
      </c>
      <c r="MS33" s="1"/>
      <c r="MT33" s="1"/>
      <c r="MU33" s="1"/>
      <c r="MW33" s="1" t="s">
        <v>125</v>
      </c>
      <c r="MX33" s="1">
        <v>2.867079913350222E-2</v>
      </c>
      <c r="MY33" s="1">
        <v>46</v>
      </c>
      <c r="MZ33" s="1">
        <v>6.2327824203265694E-4</v>
      </c>
      <c r="NA33" s="1"/>
      <c r="NB33" s="1"/>
      <c r="NC33" s="1"/>
      <c r="NE33" s="1" t="s">
        <v>125</v>
      </c>
      <c r="NF33" s="1">
        <v>5.9841503299949236E-2</v>
      </c>
      <c r="NG33" s="1">
        <v>45</v>
      </c>
      <c r="NH33" s="1">
        <v>1.3298111844433163E-3</v>
      </c>
      <c r="NI33" s="1"/>
      <c r="NJ33" s="1"/>
      <c r="NK33" s="1"/>
      <c r="NM33" s="1" t="s">
        <v>125</v>
      </c>
      <c r="NN33" s="1">
        <v>3.0120024840006986E-2</v>
      </c>
      <c r="NO33" s="1">
        <v>46</v>
      </c>
      <c r="NP33" s="1">
        <v>6.5478314869580408E-4</v>
      </c>
      <c r="NQ33" s="1"/>
      <c r="NR33" s="1"/>
      <c r="NS33" s="1"/>
      <c r="NU33" s="1" t="s">
        <v>125</v>
      </c>
      <c r="NV33" s="1">
        <v>2.40974650909524E-2</v>
      </c>
      <c r="NW33" s="1">
        <v>40</v>
      </c>
      <c r="NX33" s="1">
        <v>6.0243662727380996E-4</v>
      </c>
      <c r="NY33" s="1"/>
      <c r="NZ33" s="1"/>
      <c r="OA33" s="1"/>
      <c r="OB33" s="1"/>
      <c r="OD33" s="1" t="s">
        <v>125</v>
      </c>
      <c r="OE33" s="1">
        <v>2.7628250935982677E-2</v>
      </c>
      <c r="OF33" s="1">
        <v>46</v>
      </c>
      <c r="OG33" s="1">
        <v>6.0061415078223215E-4</v>
      </c>
      <c r="OH33" s="1"/>
      <c r="OI33" s="1"/>
      <c r="OJ33" s="1"/>
      <c r="OL33" s="1" t="s">
        <v>125</v>
      </c>
      <c r="OM33" s="1">
        <v>8.3558752598399469E-3</v>
      </c>
      <c r="ON33" s="1">
        <v>46</v>
      </c>
      <c r="OO33" s="1">
        <v>1.8164946217043363E-4</v>
      </c>
      <c r="OP33" s="1"/>
      <c r="OQ33" s="1"/>
      <c r="OR33" s="1"/>
    </row>
    <row r="34" spans="1:408" ht="15.75" thickBot="1" x14ac:dyDescent="0.3">
      <c r="A34" s="1"/>
      <c r="B34" s="1"/>
      <c r="C34" s="1"/>
      <c r="D34" s="1"/>
      <c r="E34" s="1"/>
      <c r="F34" s="1"/>
      <c r="G34" s="1"/>
      <c r="H34" s="1"/>
      <c r="J34" s="1"/>
      <c r="K34" s="1"/>
      <c r="L34" s="1"/>
      <c r="M34" s="1"/>
      <c r="N34" s="1"/>
      <c r="O34" s="1"/>
      <c r="P34" s="1"/>
      <c r="Q34" s="1"/>
      <c r="R34" s="1"/>
      <c r="T34" s="1"/>
      <c r="U34" s="1"/>
      <c r="V34" s="1"/>
      <c r="W34" s="1"/>
      <c r="X34" s="1"/>
      <c r="Y34" s="1"/>
      <c r="Z34" s="1"/>
      <c r="AA34" s="1"/>
      <c r="AB34" s="1"/>
      <c r="AD34" s="1"/>
      <c r="AE34" s="1"/>
      <c r="AF34" s="1"/>
      <c r="AG34" s="1"/>
      <c r="AH34" s="1"/>
      <c r="AI34" s="1"/>
      <c r="AJ34" s="1"/>
      <c r="AK34" s="1"/>
      <c r="AM34" s="1"/>
      <c r="AN34" s="1"/>
      <c r="AO34" s="1"/>
      <c r="AP34" s="1"/>
      <c r="AQ34" s="1"/>
      <c r="AR34" s="1"/>
      <c r="AS34" s="1"/>
      <c r="AU34" s="1"/>
      <c r="AV34" s="1"/>
      <c r="AW34" s="1"/>
      <c r="AX34" s="1"/>
      <c r="AY34" s="1"/>
      <c r="AZ34" s="1"/>
      <c r="BA34" s="1"/>
      <c r="BC34" s="1"/>
      <c r="BD34" s="1"/>
      <c r="BE34" s="1"/>
      <c r="BF34" s="1"/>
      <c r="BG34" s="1"/>
      <c r="BH34" s="1"/>
      <c r="BI34" s="1"/>
      <c r="BJ34" s="1"/>
      <c r="BL34" s="1"/>
      <c r="BM34" s="1"/>
      <c r="BN34" s="1"/>
      <c r="BO34" s="1"/>
      <c r="BP34" s="1"/>
      <c r="BQ34" s="1"/>
      <c r="BR34" s="1"/>
      <c r="BT34" s="1"/>
      <c r="BU34" s="1"/>
      <c r="BV34" s="1"/>
      <c r="BW34" s="1"/>
      <c r="BX34" s="1"/>
      <c r="BY34" s="1"/>
      <c r="BZ34" s="1"/>
      <c r="CB34" s="1"/>
      <c r="CC34" s="1"/>
      <c r="CD34" s="1"/>
      <c r="CE34" s="1"/>
      <c r="CF34" s="1"/>
      <c r="CG34" s="1"/>
      <c r="CH34" s="1"/>
      <c r="CJ34" s="1"/>
      <c r="CK34" s="1"/>
      <c r="CL34" s="1"/>
      <c r="CM34" s="1"/>
      <c r="CN34" s="1"/>
      <c r="CO34" s="1"/>
      <c r="CP34" s="1"/>
      <c r="CQ34" s="1"/>
      <c r="CS34" s="1"/>
      <c r="CT34" s="1"/>
      <c r="CU34" s="1"/>
      <c r="CV34" s="1"/>
      <c r="CW34" s="1"/>
      <c r="CX34" s="1"/>
      <c r="CY34" s="1"/>
      <c r="DA34" s="1"/>
      <c r="DB34" s="1"/>
      <c r="DC34" s="1"/>
      <c r="DD34" s="1"/>
      <c r="DE34" s="1"/>
      <c r="DF34" s="1"/>
      <c r="DG34" s="1"/>
      <c r="DI34" s="1"/>
      <c r="DJ34" s="1"/>
      <c r="DK34" s="1"/>
      <c r="DL34" s="1"/>
      <c r="DM34" s="1"/>
      <c r="DN34" s="1"/>
      <c r="DO34" s="1"/>
      <c r="DQ34" s="1"/>
      <c r="DR34" s="1"/>
      <c r="DS34" s="1"/>
      <c r="DT34" s="1"/>
      <c r="DU34" s="1"/>
      <c r="DV34" s="1"/>
      <c r="DW34" s="1"/>
      <c r="DY34" s="1"/>
      <c r="DZ34" s="1"/>
      <c r="EA34" s="1"/>
      <c r="EB34" s="1"/>
      <c r="EC34" s="1"/>
      <c r="ED34" s="1"/>
      <c r="EE34" s="1"/>
      <c r="EG34" s="1"/>
      <c r="EH34" s="1"/>
      <c r="EI34" s="1"/>
      <c r="EJ34" s="1"/>
      <c r="EK34" s="1"/>
      <c r="EL34" s="1"/>
      <c r="EM34" s="1"/>
      <c r="EO34" s="1"/>
      <c r="EP34" s="1"/>
      <c r="EQ34" s="1"/>
      <c r="ER34" s="1"/>
      <c r="ES34" s="1"/>
      <c r="ET34" s="1"/>
      <c r="EU34" s="1"/>
      <c r="EW34" s="1"/>
      <c r="EX34" s="1"/>
      <c r="EY34" s="1"/>
      <c r="EZ34" s="1"/>
      <c r="FA34" s="1"/>
      <c r="FB34" s="1"/>
      <c r="FC34" s="1"/>
      <c r="FE34" s="1"/>
      <c r="FF34" s="1"/>
      <c r="FG34" s="1"/>
      <c r="FH34" s="1"/>
      <c r="FI34" s="1"/>
      <c r="FJ34" s="1"/>
      <c r="FK34" s="1"/>
      <c r="FM34" s="1"/>
      <c r="FN34" s="1"/>
      <c r="FO34" s="1"/>
      <c r="FP34" s="1"/>
      <c r="FQ34" s="1"/>
      <c r="FR34" s="1"/>
      <c r="FS34" s="1"/>
      <c r="FU34" s="1"/>
      <c r="FV34" s="1"/>
      <c r="FW34" s="1"/>
      <c r="FX34" s="1"/>
      <c r="FY34" s="1"/>
      <c r="FZ34" s="1"/>
      <c r="GA34" s="1"/>
      <c r="GC34" s="1"/>
      <c r="GD34" s="1"/>
      <c r="GE34" s="1"/>
      <c r="GF34" s="1"/>
      <c r="GG34" s="1"/>
      <c r="GH34" s="1"/>
      <c r="GI34" s="1"/>
      <c r="GK34" s="1"/>
      <c r="GL34" s="1"/>
      <c r="GM34" s="1"/>
      <c r="GN34" s="1"/>
      <c r="GO34" s="1"/>
      <c r="GP34" s="1"/>
      <c r="GQ34" s="1"/>
      <c r="GS34" s="1"/>
      <c r="GT34" s="1"/>
      <c r="GU34" s="1"/>
      <c r="GV34" s="1"/>
      <c r="GW34" s="1"/>
      <c r="GX34" s="1"/>
      <c r="GY34" s="1"/>
      <c r="HA34" s="1"/>
      <c r="HB34" s="1"/>
      <c r="HC34" s="1"/>
      <c r="HD34" s="1"/>
      <c r="HE34" s="1"/>
      <c r="HF34" s="1"/>
      <c r="HG34" s="1"/>
      <c r="HI34" s="1"/>
      <c r="HJ34" s="1"/>
      <c r="HK34" s="1"/>
      <c r="HL34" s="1"/>
      <c r="HM34" s="1"/>
      <c r="HN34" s="1"/>
      <c r="HO34" s="1"/>
      <c r="HQ34" s="2" t="s">
        <v>126</v>
      </c>
      <c r="HR34" s="2">
        <v>10.197014092076671</v>
      </c>
      <c r="HS34" s="2">
        <v>49</v>
      </c>
      <c r="HT34" s="2"/>
      <c r="HU34" s="2"/>
      <c r="HV34" s="2"/>
      <c r="HW34" s="2"/>
      <c r="HY34" s="1"/>
      <c r="HZ34" s="1"/>
      <c r="IA34" s="1"/>
      <c r="IB34" s="1"/>
      <c r="IC34" s="1"/>
      <c r="ID34" s="1"/>
      <c r="IE34" s="1"/>
      <c r="IG34" s="1"/>
      <c r="IH34" s="1"/>
      <c r="II34" s="1"/>
      <c r="IJ34" s="1"/>
      <c r="IK34" s="1"/>
      <c r="IL34" s="1"/>
      <c r="IM34" s="1"/>
      <c r="IO34" s="1"/>
      <c r="IP34" s="1"/>
      <c r="IQ34" s="1"/>
      <c r="IR34" s="1"/>
      <c r="IS34" s="1"/>
      <c r="IT34" s="1"/>
      <c r="IU34" s="1"/>
      <c r="IW34" s="2" t="s">
        <v>126</v>
      </c>
      <c r="IX34" s="2">
        <v>11.679293391602741</v>
      </c>
      <c r="IY34" s="2">
        <v>49</v>
      </c>
      <c r="IZ34" s="2"/>
      <c r="JA34" s="2"/>
      <c r="JB34" s="2"/>
      <c r="JC34" s="2"/>
      <c r="JE34" s="2" t="s">
        <v>126</v>
      </c>
      <c r="JF34" s="2">
        <v>2.9989755056872562</v>
      </c>
      <c r="JG34" s="2">
        <v>49</v>
      </c>
      <c r="JH34" s="2"/>
      <c r="JI34" s="2"/>
      <c r="JJ34" s="2"/>
      <c r="JK34" s="2"/>
      <c r="JM34" s="1"/>
      <c r="JN34" s="1"/>
      <c r="JO34" s="1"/>
      <c r="JP34" s="1"/>
      <c r="JQ34" s="1"/>
      <c r="JR34" s="1"/>
      <c r="JS34" s="1"/>
      <c r="JU34" s="1"/>
      <c r="JV34" s="1"/>
      <c r="JW34" s="1"/>
      <c r="JX34" s="1"/>
      <c r="JY34" s="1"/>
      <c r="JZ34" s="1"/>
      <c r="KA34" s="1"/>
      <c r="KC34" s="1" t="s">
        <v>125</v>
      </c>
      <c r="KD34" s="1">
        <v>1.1280340609754631</v>
      </c>
      <c r="KE34" s="1">
        <v>45</v>
      </c>
      <c r="KF34" s="1">
        <v>2.5067423577232514E-2</v>
      </c>
      <c r="KG34" s="1"/>
      <c r="KH34" s="1"/>
      <c r="KI34" s="1"/>
      <c r="KK34" s="1"/>
      <c r="KL34" s="1"/>
      <c r="KM34" s="1"/>
      <c r="KN34" s="1"/>
      <c r="KO34" s="1"/>
      <c r="KP34" s="1"/>
      <c r="KQ34" s="1"/>
      <c r="KS34" s="1"/>
      <c r="KT34" s="1"/>
      <c r="KU34" s="1"/>
      <c r="KV34" s="1"/>
      <c r="KW34" s="1"/>
      <c r="KX34" s="1"/>
      <c r="KY34" s="1"/>
      <c r="LA34" s="1"/>
      <c r="LB34" s="1"/>
      <c r="LC34" s="1"/>
      <c r="LD34" s="1"/>
      <c r="LE34" s="1"/>
      <c r="LF34" s="1"/>
      <c r="LG34" s="1"/>
      <c r="LI34" s="1"/>
      <c r="LJ34" s="1"/>
      <c r="LK34" s="1"/>
      <c r="LL34" s="1"/>
      <c r="LM34" s="1"/>
      <c r="LN34" s="1"/>
      <c r="LO34" s="1"/>
      <c r="LQ34" s="1"/>
      <c r="LR34" s="1"/>
      <c r="LS34" s="1"/>
      <c r="LT34" s="1"/>
      <c r="LU34" s="1"/>
      <c r="LV34" s="1"/>
      <c r="LW34" s="1"/>
      <c r="LY34" s="1"/>
      <c r="LZ34" s="1"/>
      <c r="MA34" s="1"/>
      <c r="MB34" s="1"/>
      <c r="MC34" s="1"/>
      <c r="MD34" s="1"/>
      <c r="ME34" s="1"/>
      <c r="MG34" s="1"/>
      <c r="MH34" s="1"/>
      <c r="MI34" s="1"/>
      <c r="MJ34" s="1"/>
      <c r="MK34" s="1"/>
      <c r="ML34" s="1"/>
      <c r="MM34" s="1"/>
      <c r="MO34" s="1"/>
      <c r="MP34" s="1"/>
      <c r="MQ34" s="1"/>
      <c r="MR34" s="1"/>
      <c r="MS34" s="1"/>
      <c r="MT34" s="1"/>
      <c r="MU34" s="1"/>
      <c r="MW34" s="1"/>
      <c r="MX34" s="1"/>
      <c r="MY34" s="1"/>
      <c r="MZ34" s="1"/>
      <c r="NA34" s="1"/>
      <c r="NB34" s="1"/>
      <c r="NC34" s="1"/>
      <c r="NE34" s="1"/>
      <c r="NF34" s="1"/>
      <c r="NG34" s="1"/>
      <c r="NH34" s="1"/>
      <c r="NI34" s="1"/>
      <c r="NJ34" s="1"/>
      <c r="NK34" s="1"/>
      <c r="NM34" s="1"/>
      <c r="NN34" s="1"/>
      <c r="NO34" s="1"/>
      <c r="NP34" s="1"/>
      <c r="NQ34" s="1"/>
      <c r="NR34" s="1"/>
      <c r="NS34" s="1"/>
      <c r="NU34" s="1"/>
      <c r="NV34" s="1"/>
      <c r="NW34" s="1"/>
      <c r="NX34" s="1"/>
      <c r="NY34" s="1"/>
      <c r="NZ34" s="1"/>
      <c r="OA34" s="1"/>
      <c r="OB34" s="1"/>
      <c r="OD34" s="1"/>
      <c r="OE34" s="1"/>
      <c r="OF34" s="1"/>
      <c r="OG34" s="1"/>
      <c r="OH34" s="1"/>
      <c r="OI34" s="1"/>
      <c r="OJ34" s="1"/>
      <c r="OL34" s="1"/>
      <c r="OM34" s="1"/>
      <c r="ON34" s="1"/>
      <c r="OO34" s="1"/>
      <c r="OP34" s="1"/>
      <c r="OQ34" s="1"/>
      <c r="OR34" s="1"/>
    </row>
    <row r="35" spans="1:408" ht="15.75" thickBot="1" x14ac:dyDescent="0.3">
      <c r="A35" s="2" t="s">
        <v>126</v>
      </c>
      <c r="B35" s="2">
        <v>27616.417601776968</v>
      </c>
      <c r="C35" s="2">
        <v>49</v>
      </c>
      <c r="D35" s="2"/>
      <c r="E35" s="2"/>
      <c r="F35" s="2"/>
      <c r="G35" s="2"/>
      <c r="H35" s="1"/>
      <c r="J35" s="2" t="s">
        <v>126</v>
      </c>
      <c r="K35" s="2">
        <v>22036.735232668892</v>
      </c>
      <c r="L35" s="2">
        <v>49</v>
      </c>
      <c r="M35" s="2"/>
      <c r="N35" s="2"/>
      <c r="O35" s="2"/>
      <c r="P35" s="2"/>
      <c r="Q35" s="1"/>
      <c r="R35" s="1"/>
      <c r="T35" s="2" t="s">
        <v>126</v>
      </c>
      <c r="U35" s="2">
        <v>17985.341208297163</v>
      </c>
      <c r="V35" s="2">
        <v>49</v>
      </c>
      <c r="W35" s="2"/>
      <c r="X35" s="2"/>
      <c r="Y35" s="2"/>
      <c r="Z35" s="2"/>
      <c r="AA35" s="1"/>
      <c r="AB35" s="1"/>
      <c r="AD35" s="2" t="s">
        <v>126</v>
      </c>
      <c r="AE35" s="2">
        <v>12608.800570083655</v>
      </c>
      <c r="AF35" s="2">
        <v>49</v>
      </c>
      <c r="AG35" s="2"/>
      <c r="AH35" s="2"/>
      <c r="AI35" s="2"/>
      <c r="AJ35" s="2"/>
      <c r="AK35" s="1"/>
      <c r="AM35" s="2" t="s">
        <v>126</v>
      </c>
      <c r="AN35" s="2">
        <v>22660.138619437144</v>
      </c>
      <c r="AO35" s="2">
        <v>49</v>
      </c>
      <c r="AP35" s="2"/>
      <c r="AQ35" s="2"/>
      <c r="AR35" s="2"/>
      <c r="AS35" s="2"/>
      <c r="AU35" s="2" t="s">
        <v>126</v>
      </c>
      <c r="AV35" s="2">
        <v>4247.1253866086308</v>
      </c>
      <c r="AW35" s="2">
        <v>49</v>
      </c>
      <c r="AX35" s="2"/>
      <c r="AY35" s="2"/>
      <c r="AZ35" s="2"/>
      <c r="BA35" s="2"/>
      <c r="BC35" s="2" t="s">
        <v>126</v>
      </c>
      <c r="BD35" s="2">
        <v>4565.0637222255764</v>
      </c>
      <c r="BE35" s="2">
        <v>49</v>
      </c>
      <c r="BF35" s="2"/>
      <c r="BG35" s="2"/>
      <c r="BH35" s="2"/>
      <c r="BI35" s="2"/>
      <c r="BJ35" s="1"/>
      <c r="BL35" s="2" t="s">
        <v>126</v>
      </c>
      <c r="BM35" s="2">
        <v>7993.9773606677418</v>
      </c>
      <c r="BN35" s="2">
        <v>49</v>
      </c>
      <c r="BO35" s="2"/>
      <c r="BP35" s="2"/>
      <c r="BQ35" s="2"/>
      <c r="BR35" s="2"/>
      <c r="BT35" s="2" t="s">
        <v>126</v>
      </c>
      <c r="BU35" s="2">
        <v>9574.1778696245747</v>
      </c>
      <c r="BV35" s="2">
        <v>49</v>
      </c>
      <c r="BW35" s="2"/>
      <c r="BX35" s="2"/>
      <c r="BY35" s="2"/>
      <c r="BZ35" s="2"/>
      <c r="CB35" s="2" t="s">
        <v>126</v>
      </c>
      <c r="CC35" s="2">
        <v>3971.8319844780831</v>
      </c>
      <c r="CD35" s="2">
        <v>49</v>
      </c>
      <c r="CE35" s="2"/>
      <c r="CF35" s="2"/>
      <c r="CG35" s="2"/>
      <c r="CH35" s="2"/>
      <c r="CJ35" s="2" t="s">
        <v>126</v>
      </c>
      <c r="CK35" s="2">
        <v>1911.0762698252515</v>
      </c>
      <c r="CL35" s="2">
        <v>49</v>
      </c>
      <c r="CM35" s="2"/>
      <c r="CN35" s="2"/>
      <c r="CO35" s="2"/>
      <c r="CP35" s="2"/>
      <c r="CQ35" s="1"/>
      <c r="CS35" s="2" t="s">
        <v>126</v>
      </c>
      <c r="CT35" s="2">
        <v>1947.2226634797082</v>
      </c>
      <c r="CU35" s="2">
        <v>49</v>
      </c>
      <c r="CV35" s="2"/>
      <c r="CW35" s="2"/>
      <c r="CX35" s="2"/>
      <c r="CY35" s="2"/>
      <c r="DA35" s="2" t="s">
        <v>126</v>
      </c>
      <c r="DB35" s="2">
        <v>434.05996637700969</v>
      </c>
      <c r="DC35" s="2">
        <v>49</v>
      </c>
      <c r="DD35" s="2"/>
      <c r="DE35" s="2"/>
      <c r="DF35" s="2"/>
      <c r="DG35" s="2"/>
      <c r="DI35" s="2" t="s">
        <v>126</v>
      </c>
      <c r="DJ35" s="2">
        <v>309.02826183121255</v>
      </c>
      <c r="DK35" s="2">
        <v>49</v>
      </c>
      <c r="DL35" s="2"/>
      <c r="DM35" s="2"/>
      <c r="DN35" s="2"/>
      <c r="DO35" s="2"/>
      <c r="DQ35" s="2" t="s">
        <v>126</v>
      </c>
      <c r="DR35" s="2">
        <v>135.6866578277282</v>
      </c>
      <c r="DS35" s="2">
        <v>49</v>
      </c>
      <c r="DT35" s="2"/>
      <c r="DU35" s="2"/>
      <c r="DV35" s="2"/>
      <c r="DW35" s="2"/>
      <c r="DY35" s="2" t="s">
        <v>126</v>
      </c>
      <c r="DZ35" s="2">
        <v>35.391335152438423</v>
      </c>
      <c r="EA35" s="2">
        <v>49</v>
      </c>
      <c r="EB35" s="2"/>
      <c r="EC35" s="2"/>
      <c r="ED35" s="2"/>
      <c r="EE35" s="2"/>
      <c r="EG35" s="2" t="s">
        <v>126</v>
      </c>
      <c r="EH35" s="2">
        <v>203.6469301229819</v>
      </c>
      <c r="EI35" s="2">
        <v>49</v>
      </c>
      <c r="EJ35" s="2"/>
      <c r="EK35" s="2"/>
      <c r="EL35" s="2"/>
      <c r="EM35" s="2"/>
      <c r="EO35" s="2" t="s">
        <v>126</v>
      </c>
      <c r="EP35" s="2">
        <v>18.447787278001286</v>
      </c>
      <c r="EQ35" s="2">
        <v>49</v>
      </c>
      <c r="ER35" s="2"/>
      <c r="ES35" s="2"/>
      <c r="ET35" s="2"/>
      <c r="EU35" s="2"/>
      <c r="EW35" s="2" t="s">
        <v>126</v>
      </c>
      <c r="EX35" s="2">
        <v>70.961849690530343</v>
      </c>
      <c r="EY35" s="2">
        <v>49</v>
      </c>
      <c r="EZ35" s="2"/>
      <c r="FA35" s="2"/>
      <c r="FB35" s="2"/>
      <c r="FC35" s="2"/>
      <c r="FE35" s="2" t="s">
        <v>126</v>
      </c>
      <c r="FF35" s="2">
        <v>33.458988807374276</v>
      </c>
      <c r="FG35" s="2">
        <v>49</v>
      </c>
      <c r="FH35" s="2"/>
      <c r="FI35" s="2"/>
      <c r="FJ35" s="2"/>
      <c r="FK35" s="2"/>
      <c r="FM35" s="2" t="s">
        <v>126</v>
      </c>
      <c r="FN35" s="2">
        <v>7.8706299814414944</v>
      </c>
      <c r="FO35" s="2">
        <v>49</v>
      </c>
      <c r="FP35" s="2"/>
      <c r="FQ35" s="2"/>
      <c r="FR35" s="2"/>
      <c r="FS35" s="2"/>
      <c r="FU35" s="2" t="s">
        <v>126</v>
      </c>
      <c r="FV35" s="2">
        <v>15.839810569101918</v>
      </c>
      <c r="FW35" s="2">
        <v>49</v>
      </c>
      <c r="FX35" s="2"/>
      <c r="FY35" s="2"/>
      <c r="FZ35" s="2"/>
      <c r="GA35" s="2"/>
      <c r="GC35" s="2" t="s">
        <v>126</v>
      </c>
      <c r="GD35" s="2">
        <v>39.380136203650416</v>
      </c>
      <c r="GE35" s="2">
        <v>49</v>
      </c>
      <c r="GF35" s="2"/>
      <c r="GG35" s="2"/>
      <c r="GH35" s="2"/>
      <c r="GI35" s="2"/>
      <c r="GK35" s="2" t="s">
        <v>126</v>
      </c>
      <c r="GL35" s="2">
        <v>14.711825486113252</v>
      </c>
      <c r="GM35" s="2">
        <v>49</v>
      </c>
      <c r="GN35" s="2"/>
      <c r="GO35" s="2"/>
      <c r="GP35" s="2"/>
      <c r="GQ35" s="2"/>
      <c r="GS35" s="2" t="s">
        <v>126</v>
      </c>
      <c r="GT35" s="2">
        <v>21.207951683988192</v>
      </c>
      <c r="GU35" s="2">
        <v>49</v>
      </c>
      <c r="GV35" s="2"/>
      <c r="GW35" s="2"/>
      <c r="GX35" s="2"/>
      <c r="GY35" s="2"/>
      <c r="HA35" s="2" t="s">
        <v>126</v>
      </c>
      <c r="HB35" s="2">
        <v>83.955091088498818</v>
      </c>
      <c r="HC35" s="2">
        <v>49</v>
      </c>
      <c r="HD35" s="2"/>
      <c r="HE35" s="2"/>
      <c r="HF35" s="2"/>
      <c r="HG35" s="2"/>
      <c r="HI35" s="2" t="s">
        <v>126</v>
      </c>
      <c r="HJ35" s="2">
        <v>9.1046878902899842</v>
      </c>
      <c r="HK35" s="2">
        <v>49</v>
      </c>
      <c r="HL35" s="2"/>
      <c r="HM35" s="2"/>
      <c r="HN35" s="2"/>
      <c r="HO35" s="2"/>
      <c r="HY35" s="2" t="s">
        <v>126</v>
      </c>
      <c r="HZ35" s="2">
        <v>4.0675417149687139</v>
      </c>
      <c r="IA35" s="2">
        <v>49</v>
      </c>
      <c r="IB35" s="2"/>
      <c r="IC35" s="2"/>
      <c r="ID35" s="2"/>
      <c r="IE35" s="2"/>
      <c r="IG35" s="2" t="s">
        <v>126</v>
      </c>
      <c r="IH35" s="2">
        <v>8.7040817298108362</v>
      </c>
      <c r="II35" s="2">
        <v>49</v>
      </c>
      <c r="IJ35" s="2"/>
      <c r="IK35" s="2"/>
      <c r="IL35" s="2"/>
      <c r="IM35" s="2"/>
      <c r="IO35" s="2" t="s">
        <v>126</v>
      </c>
      <c r="IP35" s="2">
        <v>23.259573333059048</v>
      </c>
      <c r="IQ35" s="2">
        <v>49</v>
      </c>
      <c r="IR35" s="2"/>
      <c r="IS35" s="2"/>
      <c r="IT35" s="2"/>
      <c r="IU35" s="2"/>
      <c r="JM35" s="2" t="s">
        <v>126</v>
      </c>
      <c r="JN35" s="2">
        <v>2.665514770235859</v>
      </c>
      <c r="JO35" s="2">
        <v>49</v>
      </c>
      <c r="JP35" s="2"/>
      <c r="JQ35" s="2"/>
      <c r="JR35" s="2"/>
      <c r="JS35" s="2"/>
      <c r="JU35" s="2" t="s">
        <v>126</v>
      </c>
      <c r="JV35" s="2">
        <v>0.61310362715231048</v>
      </c>
      <c r="JW35" s="2">
        <v>49</v>
      </c>
      <c r="JX35" s="2"/>
      <c r="JY35" s="2"/>
      <c r="JZ35" s="2"/>
      <c r="KA35" s="2"/>
      <c r="KC35" s="1"/>
      <c r="KD35" s="1"/>
      <c r="KE35" s="1"/>
      <c r="KF35" s="1"/>
      <c r="KG35" s="1"/>
      <c r="KH35" s="1"/>
      <c r="KI35" s="1"/>
      <c r="KK35" s="2" t="s">
        <v>126</v>
      </c>
      <c r="KL35" s="2">
        <v>1.047526776608247</v>
      </c>
      <c r="KM35" s="2">
        <v>49</v>
      </c>
      <c r="KN35" s="2"/>
      <c r="KO35" s="2"/>
      <c r="KP35" s="2"/>
      <c r="KQ35" s="2"/>
      <c r="KS35" s="2" t="s">
        <v>126</v>
      </c>
      <c r="KT35" s="2">
        <v>0.6813568632796827</v>
      </c>
      <c r="KU35" s="2">
        <v>49</v>
      </c>
      <c r="KV35" s="2"/>
      <c r="KW35" s="2"/>
      <c r="KX35" s="2"/>
      <c r="KY35" s="2"/>
      <c r="LA35" s="2" t="s">
        <v>126</v>
      </c>
      <c r="LB35" s="2">
        <v>0.15933100350253038</v>
      </c>
      <c r="LC35" s="2">
        <v>49</v>
      </c>
      <c r="LD35" s="2"/>
      <c r="LE35" s="2"/>
      <c r="LF35" s="2"/>
      <c r="LG35" s="2"/>
      <c r="LI35" s="2" t="s">
        <v>126</v>
      </c>
      <c r="LJ35" s="2">
        <v>0.21475369368853828</v>
      </c>
      <c r="LK35" s="2">
        <v>49</v>
      </c>
      <c r="LL35" s="2"/>
      <c r="LM35" s="2"/>
      <c r="LN35" s="2"/>
      <c r="LO35" s="2"/>
      <c r="LQ35" s="2" t="s">
        <v>126</v>
      </c>
      <c r="LR35" s="2">
        <v>0.19619975757547667</v>
      </c>
      <c r="LS35" s="2">
        <v>49</v>
      </c>
      <c r="LT35" s="2"/>
      <c r="LU35" s="2"/>
      <c r="LV35" s="2"/>
      <c r="LW35" s="2"/>
      <c r="LY35" s="2" t="s">
        <v>126</v>
      </c>
      <c r="LZ35" s="2">
        <v>0.19176084795854825</v>
      </c>
      <c r="MA35" s="2">
        <v>49</v>
      </c>
      <c r="MB35" s="2"/>
      <c r="MC35" s="2"/>
      <c r="MD35" s="2"/>
      <c r="ME35" s="2"/>
      <c r="MG35" s="2" t="s">
        <v>126</v>
      </c>
      <c r="MH35" s="2">
        <v>9.7731291293889258E-2</v>
      </c>
      <c r="MI35" s="2">
        <v>49</v>
      </c>
      <c r="MJ35" s="2"/>
      <c r="MK35" s="2"/>
      <c r="ML35" s="2"/>
      <c r="MM35" s="2"/>
      <c r="MO35" s="2" t="s">
        <v>126</v>
      </c>
      <c r="MP35" s="2">
        <v>0.167631630663028</v>
      </c>
      <c r="MQ35" s="2">
        <v>50</v>
      </c>
      <c r="MR35" s="2"/>
      <c r="MS35" s="2"/>
      <c r="MT35" s="2"/>
      <c r="MU35" s="2"/>
      <c r="MW35" s="2" t="s">
        <v>126</v>
      </c>
      <c r="MX35" s="2">
        <v>3.1305484012685125E-2</v>
      </c>
      <c r="MY35" s="2">
        <v>49</v>
      </c>
      <c r="MZ35" s="2"/>
      <c r="NA35" s="2"/>
      <c r="NB35" s="2"/>
      <c r="NC35" s="2"/>
      <c r="NE35" s="2" t="s">
        <v>126</v>
      </c>
      <c r="NF35" s="2">
        <v>6.675561470614999E-2</v>
      </c>
      <c r="NG35" s="2">
        <v>48</v>
      </c>
      <c r="NH35" s="2"/>
      <c r="NI35" s="2"/>
      <c r="NJ35" s="2"/>
      <c r="NK35" s="2"/>
      <c r="NM35" s="2" t="s">
        <v>126</v>
      </c>
      <c r="NN35" s="2">
        <v>3.0265374844041619E-2</v>
      </c>
      <c r="NO35" s="2">
        <v>49</v>
      </c>
      <c r="NP35" s="2"/>
      <c r="NQ35" s="2"/>
      <c r="NR35" s="2"/>
      <c r="NS35" s="2"/>
      <c r="NU35" s="2" t="s">
        <v>126</v>
      </c>
      <c r="NV35" s="2">
        <v>2.6482138752385621E-2</v>
      </c>
      <c r="NW35" s="2">
        <v>43</v>
      </c>
      <c r="NX35" s="2"/>
      <c r="NY35" s="2"/>
      <c r="NZ35" s="2"/>
      <c r="OA35" s="2"/>
      <c r="OB35" s="1"/>
      <c r="OD35" s="2" t="s">
        <v>126</v>
      </c>
      <c r="OE35" s="2">
        <v>2.9229313386939251E-2</v>
      </c>
      <c r="OF35" s="2">
        <v>49</v>
      </c>
      <c r="OG35" s="2"/>
      <c r="OH35" s="2"/>
      <c r="OI35" s="2"/>
      <c r="OJ35" s="2"/>
      <c r="OL35" s="2" t="s">
        <v>126</v>
      </c>
      <c r="OM35" s="2">
        <v>9.5287818445891244E-3</v>
      </c>
      <c r="ON35" s="2">
        <v>49</v>
      </c>
      <c r="OO35" s="2"/>
      <c r="OP35" s="2"/>
      <c r="OQ35" s="2"/>
      <c r="OR35" s="2"/>
    </row>
    <row r="36" spans="1:408" ht="15.75" thickBot="1" x14ac:dyDescent="0.3">
      <c r="KC36" s="2" t="s">
        <v>126</v>
      </c>
      <c r="KD36" s="2">
        <v>1.256246953136041</v>
      </c>
      <c r="KE36" s="2">
        <v>49</v>
      </c>
      <c r="KF36" s="2"/>
      <c r="KG36" s="2"/>
      <c r="KH36" s="2"/>
      <c r="KI36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Sheet6</vt:lpstr>
      <vt:lpstr>Sheet7</vt:lpstr>
      <vt:lpstr>overal season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2021-06-09T10:12:35Z</dcterms:created>
  <dcterms:modified xsi:type="dcterms:W3CDTF">2021-06-09T13:16:37Z</dcterms:modified>
</cp:coreProperties>
</file>