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putacza-my.sharepoint.com/personal/ncubeb_cput_ac_za/Documents/A_RESEARCH/STUDENTS/FINAL THESIS AND DATA SETS/2022_MSc Kudzai Mugejo Final Submission/"/>
    </mc:Choice>
  </mc:AlternateContent>
  <xr:revisionPtr revIDLastSave="5" documentId="13_ncr:1_{B0C7E810-95A0-42CC-B2E8-56170D74BC92}" xr6:coauthVersionLast="45" xr6:coauthVersionMax="47" xr10:uidLastSave="{1F5E9591-D15B-41F2-9F1F-46088108F745}"/>
  <bookViews>
    <workbookView xWindow="-108" yWindow="-108" windowWidth="23256" windowHeight="12576" activeTab="2" xr2:uid="{039BB0EF-D18A-4247-A072-5BA68CE796AE}"/>
  </bookViews>
  <sheets>
    <sheet name="Sheet 1" sheetId="2" r:id="rId1"/>
    <sheet name="Sheet 2" sheetId="3" r:id="rId2"/>
    <sheet name="Sheet 3" sheetId="4" r:id="rId3"/>
    <sheet name="Sheet 4" sheetId="5" r:id="rId4"/>
    <sheet name="Sheet 5" sheetId="6" r:id="rId5"/>
    <sheet name="Sheet 6" sheetId="7" r:id="rId6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<sst xmlns="http://schemas.openxmlformats.org/spreadsheetml/2006/main" count="117" uniqueCount="33">
  <si>
    <t>Average Monthly Rainfall for the Boontjieskraal Weather Station</t>
  </si>
  <si>
    <t>Start Year</t>
  </si>
  <si>
    <t>Start Month</t>
  </si>
  <si>
    <t>End Year</t>
  </si>
  <si>
    <t>End Month</t>
  </si>
  <si>
    <t>Year</t>
  </si>
  <si>
    <t>Month</t>
  </si>
  <si>
    <t>Rainfall (mm)</t>
  </si>
  <si>
    <t>Total Annual Rainfall for the Boontjieskraal Weather Station</t>
  </si>
  <si>
    <t>Total Annual Rainfall (mm)</t>
  </si>
  <si>
    <t>Average Monthly Streamflow in the Riviersonderend river</t>
  </si>
  <si>
    <t>Month and Year</t>
  </si>
  <si>
    <t>Discharge (m3/s)</t>
  </si>
  <si>
    <t>Annual Total Streamflow in Million Cubic Metres (MCM) in the Riviersonderend river catchment</t>
  </si>
  <si>
    <t>Streamflow (MCM)</t>
  </si>
  <si>
    <t>Monthly Percentage Storage of Theewaterskloof dam</t>
  </si>
  <si>
    <t>Start  Year</t>
  </si>
  <si>
    <t>Percentage Storage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</si>
  <si>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</si>
  <si>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</si>
  <si>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</si>
  <si>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</si>
  <si>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</si>
  <si>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</si>
  <si>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</si>
  <si>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</si>
  <si>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</si>
  <si>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</si>
  <si>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</si>
  <si>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</si>
  <si>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Weekly Percentage Storage of Theewaterskloof dam</t>
  </si>
  <si>
    <t>Date</t>
  </si>
  <si>
    <t>Weekly Reading,% Full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</si>
</sst>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rgb="FF000000"/>
      <name val="Times New Roman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FFCC66"/>
      </left>
      <right style="thin">
        <color rgb="FFFFCC66"/>
      </right>
      <top style="thin">
        <color rgb="FFFFCC66"/>
      </top>
      <bottom style="thin">
        <color rgb="FFFFCC66"/>
      </bottom>
      <diagonal/>
    </border>
    <border>
      <left style="thin">
        <color rgb="FFFFCC66"/>
      </left>
      <right/>
      <top style="thin">
        <color rgb="FFFFCC66"/>
      </top>
      <bottom style="thin">
        <color rgb="FFFFCC66"/>
      </bottom>
      <diagonal/>
    </border>
  </borders>
  <cellStyleXfs count="2">
    <xf numFmtId="0" fontId="0" fillId="0" borderId="0"/>
    <xf numFmtId="0" fontId="2" fillId="0" borderId="0"/>
  </cellStyleXfs>
  <cellXfs count="19">
    <xf numFmtId="0" fontId="0" fillId="0" borderId="0" xfId="0"/>
    <xf numFmtId="0" fontId="1" fillId="0" borderId="1" xfId="0" applyFont="1" applyBorder="1"/>
    <xf numFmtId="0" fontId="1" fillId="0" borderId="2" xfId="0" applyFont="1" applyBorder="1"/>
    <xf numFmtId="0" fontId="1" fillId="0" borderId="3" xfId="0" applyFont="1" applyBorder="1"/>
    <xf numFmtId="0" fontId="0" fillId="0" borderId="4" xfId="0" applyBorder="1"/>
    <xf numFmtId="0" fontId="0" fillId="0" borderId="4" xfId="0" applyBorder="1" applyAlignment="1">
      <alignment horizontal="center" wrapText="1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17" fontId="0" fillId="0" borderId="0" xfId="0" applyNumberFormat="1"/>
    <xf numFmtId="164" fontId="0" fillId="0" borderId="5" xfId="0" applyNumberFormat="1" applyBorder="1" applyAlignment="1">
      <alignment horizontal="center" wrapText="1"/>
    </xf>
    <xf numFmtId="0" fontId="0" fillId="0" borderId="5" xfId="0" applyBorder="1" applyAlignment="1">
      <alignment horizontal="center" wrapText="1"/>
    </xf>
    <xf numFmtId="0" fontId="0" fillId="0" borderId="6" xfId="0" applyBorder="1" applyAlignment="1">
      <alignment horizontal="center" wrapText="1"/>
    </xf>
    <xf numFmtId="0" fontId="0" fillId="0" borderId="4" xfId="0" applyBorder="1" applyAlignment="1">
      <alignment horizontal="center"/>
    </xf>
    <xf numFmtId="17" fontId="0" fillId="0" borderId="4" xfId="0" applyNumberFormat="1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0" xfId="0" applyAlignment="1">
      <alignment horizontal="right"/>
    </xf>
    <xf numFmtId="15" fontId="0" fillId="0" borderId="0" xfId="0" applyNumberFormat="1"/>
    <xf numFmtId="15" fontId="0" fillId="0" borderId="4" xfId="0" applyNumberFormat="1" applyBorder="1"/>
  </cellXfs>
  <cellStyles count="2">
    <cellStyle name="Normal" xfId="0" builtinId="0"/>
    <cellStyle name="Normal 2" xfId="1" xr:uid="{18887546-2648-4F7C-8535-75CD8AEFC04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v>2011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numRef>
              <c:f>'Sheet 2'!$A$21:$A$32</c:f>
              <c:numCache>
                <c:formatCode>General</c:formatCode>
                <c:ptCount val="12"/>
              </c:numCache>
            </c:numRef>
          </c:cat>
          <c:val>
            <c:numRef>
              <c:f>'Sheet 2'!$B$21:$B$32</c:f>
              <c:numCache>
                <c:formatCode>General</c:formatCode>
                <c:ptCount val="12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764-4472-B363-F1D7F065986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89538400"/>
        <c:axId val="589536760"/>
      </c:lineChart>
      <c:catAx>
        <c:axId val="58953840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b="1"/>
                  <a:t>Months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9536760"/>
        <c:crosses val="autoZero"/>
        <c:auto val="1"/>
        <c:lblAlgn val="ctr"/>
        <c:lblOffset val="100"/>
        <c:noMultiLvlLbl val="0"/>
      </c:catAx>
      <c:valAx>
        <c:axId val="5895367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b="1"/>
                  <a:t>Rainfall (mm)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95384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v>2016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val>
            <c:numRef>
              <c:f>Sheet1!#REF!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Sheet1!#REF!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0-FE43-4AFD-B3A5-31A4D13D6BB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89485496"/>
        <c:axId val="589486808"/>
      </c:lineChart>
      <c:catAx>
        <c:axId val="58948549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Months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9486808"/>
        <c:crosses val="autoZero"/>
        <c:auto val="1"/>
        <c:lblAlgn val="ctr"/>
        <c:lblOffset val="100"/>
        <c:noMultiLvlLbl val="0"/>
      </c:catAx>
      <c:valAx>
        <c:axId val="589486808"/>
        <c:scaling>
          <c:orientation val="minMax"/>
        </c:scaling>
        <c:delete val="0"/>
        <c:axPos val="l"/>
        <c:majorGridlines>
          <c:spPr>
            <a:ln w="9525" cap="flat" cmpd="sng" algn="ctr">
              <a:gradFill>
                <a:gsLst>
                  <a:gs pos="0">
                    <a:schemeClr val="accent1">
                      <a:lumMod val="5000"/>
                      <a:lumOff val="95000"/>
                    </a:schemeClr>
                  </a:gs>
                  <a:gs pos="74000">
                    <a:schemeClr val="accent1">
                      <a:lumMod val="45000"/>
                      <a:lumOff val="55000"/>
                    </a:schemeClr>
                  </a:gs>
                  <a:gs pos="83000">
                    <a:schemeClr val="accent1">
                      <a:lumMod val="45000"/>
                      <a:lumOff val="55000"/>
                    </a:schemeClr>
                  </a:gs>
                  <a:gs pos="100000">
                    <a:schemeClr val="accent1">
                      <a:lumMod val="30000"/>
                      <a:lumOff val="70000"/>
                    </a:schemeClr>
                  </a:gs>
                </a:gsLst>
                <a:lin ang="5400000" scaled="1"/>
              </a:gra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Rainfall (mm)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948549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cat>
            <c:numRef>
              <c:f>'Sheet 2'!$I$5:$I$11</c:f>
              <c:numCache>
                <c:formatCode>General</c:formatCode>
                <c:ptCount val="7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</c:numCache>
            </c:numRef>
          </c:cat>
          <c:val>
            <c:numRef>
              <c:f>'Sheet 2'!$J$5:$J$11</c:f>
              <c:numCache>
                <c:formatCode>General</c:formatCode>
                <c:ptCount val="7"/>
                <c:pt idx="0">
                  <c:v>558.80999999999995</c:v>
                </c:pt>
                <c:pt idx="1">
                  <c:v>431.05</c:v>
                </c:pt>
                <c:pt idx="2">
                  <c:v>375.93</c:v>
                </c:pt>
                <c:pt idx="3">
                  <c:v>323.08999999999997</c:v>
                </c:pt>
                <c:pt idx="4">
                  <c:v>251.7</c:v>
                </c:pt>
                <c:pt idx="5">
                  <c:v>357.11</c:v>
                </c:pt>
                <c:pt idx="6">
                  <c:v>285.75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53E-4D88-87CC-CF3B9CF8E3F8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5945328"/>
        <c:axId val="2080040608"/>
      </c:barChart>
      <c:catAx>
        <c:axId val="5945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80040608"/>
        <c:crosses val="autoZero"/>
        <c:auto val="1"/>
        <c:lblAlgn val="ctr"/>
        <c:lblOffset val="100"/>
        <c:noMultiLvlLbl val="0"/>
      </c:catAx>
      <c:valAx>
        <c:axId val="20800406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4532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33</xdr:row>
      <xdr:rowOff>9525</xdr:rowOff>
    </xdr:from>
    <xdr:to>
      <xdr:col>7</xdr:col>
      <xdr:colOff>304800</xdr:colOff>
      <xdr:row>47</xdr:row>
      <xdr:rowOff>85725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C212B71-9F99-4E39-AD59-028949D1119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66675</xdr:colOff>
      <xdr:row>49</xdr:row>
      <xdr:rowOff>19050</xdr:rowOff>
    </xdr:from>
    <xdr:to>
      <xdr:col>7</xdr:col>
      <xdr:colOff>371475</xdr:colOff>
      <xdr:row>63</xdr:row>
      <xdr:rowOff>95250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AE036CAD-F8A0-4919-8926-8019FECCF1A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13</xdr:col>
      <xdr:colOff>487680</xdr:colOff>
      <xdr:row>6</xdr:row>
      <xdr:rowOff>179070</xdr:rowOff>
    </xdr:from>
    <xdr:to>
      <xdr:col>21</xdr:col>
      <xdr:colOff>182880</xdr:colOff>
      <xdr:row>21</xdr:row>
      <xdr:rowOff>179070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462AD8FE-601B-4852-BD8D-AA0372E78A5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E6DBEA-F899-4437-8BCB-8C0E22C99DA8}">
  <dimension ref="A2:F91"/>
  <sheetViews>
    <sheetView topLeftCell="A49" workbookViewId="0">
      <selection activeCell="A2" sqref="A2"/>
    </sheetView>
  </sheetViews>
  <sheetFormatPr defaultRowHeight="14.4" x14ac:dyDescent="0.3"/>
  <cols>
    <col min="1" max="1" width="13.6640625" customWidth="1"/>
    <col min="2" max="2" width="12.33203125" customWidth="1"/>
    <col min="3" max="3" width="13.33203125" customWidth="1"/>
    <col min="4" max="4" width="10.6640625" customWidth="1"/>
  </cols>
  <sheetData>
    <row r="2" spans="1:6" x14ac:dyDescent="0.3">
      <c r="A2" s="1" t="s">
        <v>0</v>
      </c>
      <c r="B2" s="2"/>
      <c r="C2" s="2"/>
      <c r="D2" s="2"/>
      <c r="E2" s="2"/>
      <c r="F2" s="3"/>
    </row>
    <row r="4" spans="1:6" x14ac:dyDescent="0.3">
      <c r="A4" s="4" t="s">
        <v>1</v>
      </c>
      <c r="B4" s="4" t="s">
        <v>2</v>
      </c>
      <c r="C4" s="4" t="s">
        <v>3</v>
      </c>
      <c r="D4" s="4" t="s">
        <v>4</v>
      </c>
    </row>
    <row r="5" spans="1:6" x14ac:dyDescent="0.3">
      <c r="A5" s="4">
        <v>2013</v>
      </c>
      <c r="B5" s="4">
        <v>1</v>
      </c>
      <c r="C5" s="4">
        <v>2019</v>
      </c>
      <c r="D5" s="4">
        <v>12</v>
      </c>
    </row>
    <row r="7" spans="1:6" x14ac:dyDescent="0.3">
      <c r="A7" s="4" t="s">
        <v>5</v>
      </c>
      <c r="B7" s="4" t="s">
        <v>6</v>
      </c>
      <c r="C7" s="4" t="s">
        <v>7</v>
      </c>
    </row>
    <row r="8" spans="1:6" x14ac:dyDescent="0.3">
      <c r="A8" s="5">
        <v>2013</v>
      </c>
      <c r="B8" s="5">
        <v>1</v>
      </c>
      <c r="C8" s="5">
        <v>6.35</v>
      </c>
    </row>
    <row r="9" spans="1:6" x14ac:dyDescent="0.3">
      <c r="A9" s="5">
        <v>2013</v>
      </c>
      <c r="B9" s="5">
        <v>2</v>
      </c>
      <c r="C9" s="5">
        <v>19.559999999999999</v>
      </c>
    </row>
    <row r="10" spans="1:6" x14ac:dyDescent="0.3">
      <c r="A10" s="5">
        <v>2013</v>
      </c>
      <c r="B10" s="5">
        <v>3</v>
      </c>
      <c r="C10" s="5">
        <v>22.61</v>
      </c>
    </row>
    <row r="11" spans="1:6" x14ac:dyDescent="0.3">
      <c r="A11" s="5">
        <v>2013</v>
      </c>
      <c r="B11" s="5">
        <v>4</v>
      </c>
      <c r="C11" s="5">
        <v>34.04</v>
      </c>
    </row>
    <row r="12" spans="1:6" x14ac:dyDescent="0.3">
      <c r="A12" s="5">
        <v>2013</v>
      </c>
      <c r="B12" s="5">
        <v>5</v>
      </c>
      <c r="C12" s="5">
        <v>33.270000000000003</v>
      </c>
    </row>
    <row r="13" spans="1:6" x14ac:dyDescent="0.3">
      <c r="A13" s="5">
        <v>2013</v>
      </c>
      <c r="B13" s="5">
        <v>6</v>
      </c>
      <c r="C13" s="5">
        <v>63.5</v>
      </c>
    </row>
    <row r="14" spans="1:6" x14ac:dyDescent="0.3">
      <c r="A14" s="5">
        <v>2013</v>
      </c>
      <c r="B14" s="5">
        <v>7</v>
      </c>
      <c r="C14" s="5">
        <v>37.340000000000003</v>
      </c>
    </row>
    <row r="15" spans="1:6" x14ac:dyDescent="0.3">
      <c r="A15" s="5">
        <v>2013</v>
      </c>
      <c r="B15" s="5">
        <v>8</v>
      </c>
      <c r="C15" s="5">
        <v>134.62</v>
      </c>
    </row>
    <row r="16" spans="1:6" x14ac:dyDescent="0.3">
      <c r="A16" s="5">
        <v>2013</v>
      </c>
      <c r="B16" s="5">
        <v>9</v>
      </c>
      <c r="C16" s="5">
        <v>42.67</v>
      </c>
    </row>
    <row r="17" spans="1:3" x14ac:dyDescent="0.3">
      <c r="A17" s="5">
        <v>2013</v>
      </c>
      <c r="B17" s="5">
        <v>10</v>
      </c>
      <c r="C17" s="5">
        <v>60.71</v>
      </c>
    </row>
    <row r="18" spans="1:3" x14ac:dyDescent="0.3">
      <c r="A18" s="5">
        <v>2013</v>
      </c>
      <c r="B18" s="5">
        <v>11</v>
      </c>
      <c r="C18" s="5">
        <v>100.84</v>
      </c>
    </row>
    <row r="19" spans="1:3" x14ac:dyDescent="0.3">
      <c r="A19" s="5">
        <v>2013</v>
      </c>
      <c r="B19" s="5">
        <v>12</v>
      </c>
      <c r="C19" s="5">
        <v>3.3</v>
      </c>
    </row>
    <row r="20" spans="1:3" x14ac:dyDescent="0.3">
      <c r="A20" s="5">
        <v>2014</v>
      </c>
      <c r="B20" s="5">
        <v>1</v>
      </c>
      <c r="C20" s="5">
        <v>76.709999999999994</v>
      </c>
    </row>
    <row r="21" spans="1:3" x14ac:dyDescent="0.3">
      <c r="A21" s="5">
        <v>2014</v>
      </c>
      <c r="B21" s="5">
        <v>2</v>
      </c>
      <c r="C21" s="5">
        <v>4.57</v>
      </c>
    </row>
    <row r="22" spans="1:3" x14ac:dyDescent="0.3">
      <c r="A22" s="5">
        <v>2014</v>
      </c>
      <c r="B22" s="5">
        <v>3</v>
      </c>
      <c r="C22" s="5">
        <v>17.02</v>
      </c>
    </row>
    <row r="23" spans="1:3" x14ac:dyDescent="0.3">
      <c r="A23" s="5">
        <v>2014</v>
      </c>
      <c r="B23" s="5">
        <v>4</v>
      </c>
      <c r="C23" s="5">
        <v>33.53</v>
      </c>
    </row>
    <row r="24" spans="1:3" x14ac:dyDescent="0.3">
      <c r="A24" s="5">
        <v>2014</v>
      </c>
      <c r="B24" s="5">
        <v>5</v>
      </c>
      <c r="C24" s="5">
        <v>22.61</v>
      </c>
    </row>
    <row r="25" spans="1:3" x14ac:dyDescent="0.3">
      <c r="A25" s="5">
        <v>2014</v>
      </c>
      <c r="B25" s="5">
        <v>6</v>
      </c>
      <c r="C25" s="5">
        <v>101.6</v>
      </c>
    </row>
    <row r="26" spans="1:3" x14ac:dyDescent="0.3">
      <c r="A26" s="5">
        <v>2014</v>
      </c>
      <c r="B26" s="5">
        <v>7</v>
      </c>
      <c r="C26" s="5">
        <v>41.15</v>
      </c>
    </row>
    <row r="27" spans="1:3" x14ac:dyDescent="0.3">
      <c r="A27" s="5">
        <v>2014</v>
      </c>
      <c r="B27" s="5">
        <v>8</v>
      </c>
      <c r="C27" s="5">
        <v>47.75</v>
      </c>
    </row>
    <row r="28" spans="1:3" x14ac:dyDescent="0.3">
      <c r="A28" s="5">
        <v>2014</v>
      </c>
      <c r="B28" s="5">
        <v>9</v>
      </c>
      <c r="C28" s="5">
        <v>33.78</v>
      </c>
    </row>
    <row r="29" spans="1:3" x14ac:dyDescent="0.3">
      <c r="A29" s="5">
        <v>2014</v>
      </c>
      <c r="B29" s="5">
        <v>10</v>
      </c>
      <c r="C29" s="5">
        <v>8.64</v>
      </c>
    </row>
    <row r="30" spans="1:3" x14ac:dyDescent="0.3">
      <c r="A30" s="5">
        <v>2014</v>
      </c>
      <c r="B30" s="5">
        <v>11</v>
      </c>
      <c r="C30" s="5">
        <v>38.61</v>
      </c>
    </row>
    <row r="31" spans="1:3" x14ac:dyDescent="0.3">
      <c r="A31" s="5">
        <v>2014</v>
      </c>
      <c r="B31" s="5">
        <v>12</v>
      </c>
      <c r="C31" s="5">
        <v>5.08</v>
      </c>
    </row>
    <row r="32" spans="1:3" x14ac:dyDescent="0.3">
      <c r="A32" s="5">
        <v>2015</v>
      </c>
      <c r="B32" s="5">
        <v>1</v>
      </c>
      <c r="C32" s="5">
        <v>11.43</v>
      </c>
    </row>
    <row r="33" spans="1:3" x14ac:dyDescent="0.3">
      <c r="A33" s="5">
        <v>2015</v>
      </c>
      <c r="B33" s="5">
        <v>2</v>
      </c>
      <c r="C33" s="5">
        <v>10.92</v>
      </c>
    </row>
    <row r="34" spans="1:3" x14ac:dyDescent="0.3">
      <c r="A34" s="5">
        <v>2015</v>
      </c>
      <c r="B34" s="5">
        <v>3</v>
      </c>
      <c r="C34" s="5">
        <v>10.92</v>
      </c>
    </row>
    <row r="35" spans="1:3" x14ac:dyDescent="0.3">
      <c r="A35" s="5">
        <v>2015</v>
      </c>
      <c r="B35" s="5">
        <v>4</v>
      </c>
      <c r="C35" s="5">
        <v>4.83</v>
      </c>
    </row>
    <row r="36" spans="1:3" x14ac:dyDescent="0.3">
      <c r="A36" s="5">
        <v>2015</v>
      </c>
      <c r="B36" s="5">
        <v>5</v>
      </c>
      <c r="C36" s="5">
        <v>20.07</v>
      </c>
    </row>
    <row r="37" spans="1:3" x14ac:dyDescent="0.3">
      <c r="A37" s="5">
        <v>2015</v>
      </c>
      <c r="B37" s="5">
        <v>6</v>
      </c>
      <c r="C37" s="5">
        <v>92.46</v>
      </c>
    </row>
    <row r="38" spans="1:3" x14ac:dyDescent="0.3">
      <c r="A38" s="5">
        <v>2015</v>
      </c>
      <c r="B38" s="5">
        <v>7</v>
      </c>
      <c r="C38" s="5">
        <v>97.28</v>
      </c>
    </row>
    <row r="39" spans="1:3" x14ac:dyDescent="0.3">
      <c r="A39" s="5">
        <v>2015</v>
      </c>
      <c r="B39" s="5">
        <v>8</v>
      </c>
      <c r="C39" s="5">
        <v>41.91</v>
      </c>
    </row>
    <row r="40" spans="1:3" x14ac:dyDescent="0.3">
      <c r="A40" s="5">
        <v>2015</v>
      </c>
      <c r="B40" s="5">
        <v>9</v>
      </c>
      <c r="C40" s="5">
        <v>38.61</v>
      </c>
    </row>
    <row r="41" spans="1:3" x14ac:dyDescent="0.3">
      <c r="A41" s="5">
        <v>2015</v>
      </c>
      <c r="B41" s="5">
        <v>10</v>
      </c>
      <c r="C41" s="5">
        <v>9.14</v>
      </c>
    </row>
    <row r="42" spans="1:3" x14ac:dyDescent="0.3">
      <c r="A42" s="5">
        <v>2015</v>
      </c>
      <c r="B42" s="5">
        <v>11</v>
      </c>
      <c r="C42" s="5">
        <v>25.91</v>
      </c>
    </row>
    <row r="43" spans="1:3" x14ac:dyDescent="0.3">
      <c r="A43" s="5">
        <v>2015</v>
      </c>
      <c r="B43" s="5">
        <v>12</v>
      </c>
      <c r="C43" s="5">
        <v>12.45</v>
      </c>
    </row>
    <row r="44" spans="1:3" x14ac:dyDescent="0.3">
      <c r="A44" s="5">
        <v>2016</v>
      </c>
      <c r="B44" s="5">
        <v>1</v>
      </c>
      <c r="C44" s="5">
        <v>8.1300000000000008</v>
      </c>
    </row>
    <row r="45" spans="1:3" x14ac:dyDescent="0.3">
      <c r="A45" s="5">
        <v>2016</v>
      </c>
      <c r="B45" s="5">
        <v>2</v>
      </c>
      <c r="C45" s="5">
        <v>9.91</v>
      </c>
    </row>
    <row r="46" spans="1:3" x14ac:dyDescent="0.3">
      <c r="A46" s="5">
        <v>2016</v>
      </c>
      <c r="B46" s="5">
        <v>3</v>
      </c>
      <c r="C46" s="5">
        <v>34.29</v>
      </c>
    </row>
    <row r="47" spans="1:3" x14ac:dyDescent="0.3">
      <c r="A47" s="5">
        <v>2016</v>
      </c>
      <c r="B47" s="5">
        <v>4</v>
      </c>
      <c r="C47" s="5">
        <v>26.67</v>
      </c>
    </row>
    <row r="48" spans="1:3" x14ac:dyDescent="0.3">
      <c r="A48" s="5">
        <v>2016</v>
      </c>
      <c r="B48" s="5">
        <v>5</v>
      </c>
      <c r="C48" s="5">
        <v>10.67</v>
      </c>
    </row>
    <row r="49" spans="1:3" x14ac:dyDescent="0.3">
      <c r="A49" s="5">
        <v>2016</v>
      </c>
      <c r="B49" s="5">
        <v>6</v>
      </c>
      <c r="C49" s="5">
        <v>61.47</v>
      </c>
    </row>
    <row r="50" spans="1:3" x14ac:dyDescent="0.3">
      <c r="A50" s="5">
        <v>2016</v>
      </c>
      <c r="B50" s="5">
        <v>7</v>
      </c>
      <c r="C50" s="5">
        <v>84.33</v>
      </c>
    </row>
    <row r="51" spans="1:3" x14ac:dyDescent="0.3">
      <c r="A51" s="5">
        <v>2016</v>
      </c>
      <c r="B51" s="5">
        <v>8</v>
      </c>
      <c r="C51" s="5">
        <v>45.72</v>
      </c>
    </row>
    <row r="52" spans="1:3" x14ac:dyDescent="0.3">
      <c r="A52" s="5">
        <v>2016</v>
      </c>
      <c r="B52" s="5">
        <v>9</v>
      </c>
      <c r="C52" s="5">
        <v>23.11</v>
      </c>
    </row>
    <row r="53" spans="1:3" x14ac:dyDescent="0.3">
      <c r="A53" s="5">
        <v>2016</v>
      </c>
      <c r="B53" s="5">
        <v>10</v>
      </c>
      <c r="C53" s="5">
        <v>7.62</v>
      </c>
    </row>
    <row r="54" spans="1:3" x14ac:dyDescent="0.3">
      <c r="A54" s="5">
        <v>2016</v>
      </c>
      <c r="B54" s="5">
        <v>11</v>
      </c>
      <c r="C54" s="5">
        <v>5.33</v>
      </c>
    </row>
    <row r="55" spans="1:3" x14ac:dyDescent="0.3">
      <c r="A55" s="5">
        <v>2016</v>
      </c>
      <c r="B55" s="5">
        <v>12</v>
      </c>
      <c r="C55" s="5">
        <v>5.84</v>
      </c>
    </row>
    <row r="56" spans="1:3" x14ac:dyDescent="0.3">
      <c r="A56" s="5">
        <v>2017</v>
      </c>
      <c r="B56" s="5">
        <v>1</v>
      </c>
      <c r="C56" s="5">
        <v>43.43</v>
      </c>
    </row>
    <row r="57" spans="1:3" x14ac:dyDescent="0.3">
      <c r="A57" s="5">
        <v>2017</v>
      </c>
      <c r="B57" s="5">
        <v>2</v>
      </c>
      <c r="C57" s="5">
        <v>3.81</v>
      </c>
    </row>
    <row r="58" spans="1:3" x14ac:dyDescent="0.3">
      <c r="A58" s="5">
        <v>2017</v>
      </c>
      <c r="B58" s="5">
        <v>3</v>
      </c>
      <c r="C58" s="5">
        <v>2.79</v>
      </c>
    </row>
    <row r="59" spans="1:3" x14ac:dyDescent="0.3">
      <c r="A59" s="5">
        <v>2017</v>
      </c>
      <c r="B59" s="5">
        <v>4</v>
      </c>
      <c r="C59" s="5">
        <v>27.69</v>
      </c>
    </row>
    <row r="60" spans="1:3" x14ac:dyDescent="0.3">
      <c r="A60" s="5">
        <v>2017</v>
      </c>
      <c r="B60" s="5">
        <v>5</v>
      </c>
      <c r="C60" s="5">
        <v>10.16</v>
      </c>
    </row>
    <row r="61" spans="1:3" x14ac:dyDescent="0.3">
      <c r="A61" s="5">
        <v>2017</v>
      </c>
      <c r="B61" s="5">
        <v>6</v>
      </c>
      <c r="C61" s="5">
        <v>15.49</v>
      </c>
    </row>
    <row r="62" spans="1:3" x14ac:dyDescent="0.3">
      <c r="A62" s="5">
        <v>2017</v>
      </c>
      <c r="B62" s="5">
        <v>7</v>
      </c>
      <c r="C62" s="5">
        <v>8.89</v>
      </c>
    </row>
    <row r="63" spans="1:3" x14ac:dyDescent="0.3">
      <c r="A63" s="5">
        <v>2017</v>
      </c>
      <c r="B63" s="5">
        <v>8</v>
      </c>
      <c r="C63" s="5">
        <v>51.05</v>
      </c>
    </row>
    <row r="64" spans="1:3" x14ac:dyDescent="0.3">
      <c r="A64" s="5">
        <v>2017</v>
      </c>
      <c r="B64" s="5">
        <v>9</v>
      </c>
      <c r="C64" s="5">
        <v>17.27</v>
      </c>
    </row>
    <row r="65" spans="1:3" x14ac:dyDescent="0.3">
      <c r="A65" s="5">
        <v>2017</v>
      </c>
      <c r="B65" s="5">
        <v>10</v>
      </c>
      <c r="C65" s="5">
        <v>24.64</v>
      </c>
    </row>
    <row r="66" spans="1:3" x14ac:dyDescent="0.3">
      <c r="A66" s="5">
        <v>2017</v>
      </c>
      <c r="B66" s="5">
        <v>11</v>
      </c>
      <c r="C66" s="5">
        <v>38.1</v>
      </c>
    </row>
    <row r="67" spans="1:3" x14ac:dyDescent="0.3">
      <c r="A67" s="5">
        <v>2017</v>
      </c>
      <c r="B67" s="5">
        <v>12</v>
      </c>
      <c r="C67" s="5">
        <v>8.3800000000000008</v>
      </c>
    </row>
    <row r="68" spans="1:3" x14ac:dyDescent="0.3">
      <c r="A68" s="5">
        <v>2018</v>
      </c>
      <c r="B68" s="5">
        <v>1</v>
      </c>
      <c r="C68" s="5">
        <v>12.95</v>
      </c>
    </row>
    <row r="69" spans="1:3" x14ac:dyDescent="0.3">
      <c r="A69" s="5">
        <v>2018</v>
      </c>
      <c r="B69" s="5">
        <v>2</v>
      </c>
      <c r="C69" s="5">
        <v>11.68</v>
      </c>
    </row>
    <row r="70" spans="1:3" x14ac:dyDescent="0.3">
      <c r="A70" s="5">
        <v>2018</v>
      </c>
      <c r="B70" s="5">
        <v>3</v>
      </c>
      <c r="C70" s="5">
        <v>13.46</v>
      </c>
    </row>
    <row r="71" spans="1:3" x14ac:dyDescent="0.3">
      <c r="A71" s="5">
        <v>2018</v>
      </c>
      <c r="B71" s="5">
        <v>4</v>
      </c>
      <c r="C71" s="5">
        <v>26.92</v>
      </c>
    </row>
    <row r="72" spans="1:3" x14ac:dyDescent="0.3">
      <c r="A72" s="5">
        <v>2018</v>
      </c>
      <c r="B72" s="5">
        <v>5</v>
      </c>
      <c r="C72" s="5">
        <v>36.07</v>
      </c>
    </row>
    <row r="73" spans="1:3" x14ac:dyDescent="0.3">
      <c r="A73" s="5">
        <v>2018</v>
      </c>
      <c r="B73" s="5">
        <v>6</v>
      </c>
      <c r="C73" s="5">
        <v>58.67</v>
      </c>
    </row>
    <row r="74" spans="1:3" x14ac:dyDescent="0.3">
      <c r="A74" s="5">
        <v>2018</v>
      </c>
      <c r="B74" s="5">
        <v>7</v>
      </c>
      <c r="C74" s="5">
        <v>52.83</v>
      </c>
    </row>
    <row r="75" spans="1:3" x14ac:dyDescent="0.3">
      <c r="A75" s="5">
        <v>2018</v>
      </c>
      <c r="B75" s="5">
        <v>8</v>
      </c>
      <c r="C75" s="5">
        <v>51.82</v>
      </c>
    </row>
    <row r="76" spans="1:3" x14ac:dyDescent="0.3">
      <c r="A76" s="5">
        <v>2018</v>
      </c>
      <c r="B76" s="5">
        <v>9</v>
      </c>
      <c r="C76" s="5">
        <v>46.23</v>
      </c>
    </row>
    <row r="77" spans="1:3" x14ac:dyDescent="0.3">
      <c r="A77" s="5">
        <v>2018</v>
      </c>
      <c r="B77" s="5">
        <v>10</v>
      </c>
      <c r="C77" s="5">
        <v>11.94</v>
      </c>
    </row>
    <row r="78" spans="1:3" x14ac:dyDescent="0.3">
      <c r="A78" s="5">
        <v>2018</v>
      </c>
      <c r="B78" s="5">
        <v>11</v>
      </c>
      <c r="C78" s="5">
        <v>24.38</v>
      </c>
    </row>
    <row r="79" spans="1:3" x14ac:dyDescent="0.3">
      <c r="A79" s="5">
        <v>2018</v>
      </c>
      <c r="B79" s="5">
        <v>12</v>
      </c>
      <c r="C79" s="5">
        <v>10.16</v>
      </c>
    </row>
    <row r="80" spans="1:3" x14ac:dyDescent="0.3">
      <c r="A80" s="5">
        <v>2019</v>
      </c>
      <c r="B80" s="5">
        <v>1</v>
      </c>
      <c r="C80" s="5">
        <v>7.11</v>
      </c>
    </row>
    <row r="81" spans="1:3" x14ac:dyDescent="0.3">
      <c r="A81" s="5">
        <v>2019</v>
      </c>
      <c r="B81" s="5">
        <v>2</v>
      </c>
      <c r="C81" s="5">
        <v>11.43</v>
      </c>
    </row>
    <row r="82" spans="1:3" x14ac:dyDescent="0.3">
      <c r="A82" s="5">
        <v>2019</v>
      </c>
      <c r="B82" s="5">
        <v>3</v>
      </c>
      <c r="C82" s="5">
        <v>33.020000000000003</v>
      </c>
    </row>
    <row r="83" spans="1:3" x14ac:dyDescent="0.3">
      <c r="A83" s="5">
        <v>2019</v>
      </c>
      <c r="B83" s="5">
        <v>4</v>
      </c>
      <c r="C83" s="5">
        <v>20.83</v>
      </c>
    </row>
    <row r="84" spans="1:3" x14ac:dyDescent="0.3">
      <c r="A84" s="5">
        <v>2019</v>
      </c>
      <c r="B84" s="5">
        <v>5</v>
      </c>
      <c r="C84" s="5">
        <v>17.02</v>
      </c>
    </row>
    <row r="85" spans="1:3" x14ac:dyDescent="0.3">
      <c r="A85" s="5">
        <v>2019</v>
      </c>
      <c r="B85" s="5">
        <v>6</v>
      </c>
      <c r="C85" s="5">
        <v>34.54</v>
      </c>
    </row>
    <row r="86" spans="1:3" x14ac:dyDescent="0.3">
      <c r="A86" s="5">
        <v>2019</v>
      </c>
      <c r="B86" s="5">
        <v>7</v>
      </c>
      <c r="C86" s="5">
        <v>41.4</v>
      </c>
    </row>
    <row r="87" spans="1:3" x14ac:dyDescent="0.3">
      <c r="A87" s="5">
        <v>2019</v>
      </c>
      <c r="B87" s="5">
        <v>8</v>
      </c>
      <c r="C87" s="5">
        <v>6.6</v>
      </c>
    </row>
    <row r="88" spans="1:3" x14ac:dyDescent="0.3">
      <c r="A88" s="5">
        <v>2019</v>
      </c>
      <c r="B88" s="5">
        <v>9</v>
      </c>
      <c r="C88" s="5">
        <v>30.23</v>
      </c>
    </row>
    <row r="89" spans="1:3" x14ac:dyDescent="0.3">
      <c r="A89" s="5">
        <v>2019</v>
      </c>
      <c r="B89" s="5">
        <v>10</v>
      </c>
      <c r="C89" s="5">
        <v>65.28</v>
      </c>
    </row>
    <row r="90" spans="1:3" x14ac:dyDescent="0.3">
      <c r="A90" s="5">
        <v>2019</v>
      </c>
      <c r="B90" s="5">
        <v>11</v>
      </c>
      <c r="C90" s="5">
        <v>16.260000000000002</v>
      </c>
    </row>
    <row r="91" spans="1:3" x14ac:dyDescent="0.3">
      <c r="A91" s="5">
        <v>2019</v>
      </c>
      <c r="B91" s="5">
        <v>12</v>
      </c>
      <c r="C91" s="5">
        <v>2.0299999999999998</v>
      </c>
    </row>
  </sheetData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D99061-85BA-4A2E-9DB4-B01B2597CE75}">
  <dimension ref="B1:AA113"/>
  <sheetViews>
    <sheetView topLeftCell="I1" workbookViewId="0">
      <selection activeCell="S4" sqref="S4"/>
    </sheetView>
  </sheetViews>
  <sheetFormatPr defaultRowHeight="14.4" x14ac:dyDescent="0.3"/>
  <cols>
    <col min="10" max="10" width="27.33203125" customWidth="1"/>
    <col min="25" max="25" width="10.6640625" bestFit="1" customWidth="1"/>
  </cols>
  <sheetData>
    <row r="1" spans="2:26" x14ac:dyDescent="0.3">
      <c r="I1" s="6" t="s">
        <v>8</v>
      </c>
      <c r="J1" s="7"/>
      <c r="K1" s="7"/>
      <c r="L1" s="8"/>
      <c r="Y1" s="9"/>
      <c r="Z1" s="10"/>
    </row>
    <row r="2" spans="2:26" x14ac:dyDescent="0.3">
      <c r="B2" s="11"/>
      <c r="C2" s="11"/>
      <c r="D2" s="11"/>
      <c r="E2" s="11"/>
      <c r="F2" s="11"/>
      <c r="G2" s="11"/>
      <c r="H2" s="11"/>
      <c r="Y2" s="9"/>
      <c r="Z2" s="10"/>
    </row>
    <row r="3" spans="2:26" x14ac:dyDescent="0.3">
      <c r="B3" s="11"/>
      <c r="C3" s="11"/>
      <c r="D3" s="11"/>
      <c r="E3" s="11"/>
      <c r="F3" s="11"/>
      <c r="G3" s="11"/>
      <c r="H3" s="11"/>
      <c r="Y3" s="9"/>
      <c r="Z3" s="10"/>
    </row>
    <row r="4" spans="2:26" x14ac:dyDescent="0.3">
      <c r="B4" s="11"/>
      <c r="C4" s="11"/>
      <c r="D4" s="11"/>
      <c r="E4" s="11"/>
      <c r="F4" s="11"/>
      <c r="G4" s="11"/>
      <c r="H4" s="12"/>
      <c r="I4" s="4" t="s">
        <v>5</v>
      </c>
      <c r="J4" s="4" t="s">
        <v>9</v>
      </c>
      <c r="Y4" s="9"/>
      <c r="Z4" s="10"/>
    </row>
    <row r="5" spans="2:26" x14ac:dyDescent="0.3">
      <c r="B5" s="11"/>
      <c r="C5" s="11"/>
      <c r="D5" s="11"/>
      <c r="E5" s="11"/>
      <c r="F5" s="11"/>
      <c r="G5" s="11"/>
      <c r="H5" s="12"/>
      <c r="I5" s="4">
        <v>2013</v>
      </c>
      <c r="J5" s="13">
        <v>558.80999999999995</v>
      </c>
      <c r="Y5" s="9"/>
      <c r="Z5" s="10"/>
    </row>
    <row r="6" spans="2:26" x14ac:dyDescent="0.3">
      <c r="B6" s="11"/>
      <c r="C6" s="11"/>
      <c r="D6" s="11"/>
      <c r="E6" s="11"/>
      <c r="F6" s="11"/>
      <c r="G6" s="11"/>
      <c r="H6" s="12"/>
      <c r="I6" s="4">
        <v>2014</v>
      </c>
      <c r="J6" s="13">
        <v>431.05</v>
      </c>
      <c r="Y6" s="9"/>
      <c r="Z6" s="10"/>
    </row>
    <row r="7" spans="2:26" x14ac:dyDescent="0.3">
      <c r="B7" s="11"/>
      <c r="C7" s="11"/>
      <c r="D7" s="11"/>
      <c r="E7" s="11"/>
      <c r="F7" s="11"/>
      <c r="G7" s="11"/>
      <c r="H7" s="12"/>
      <c r="I7" s="4">
        <v>2015</v>
      </c>
      <c r="J7" s="13">
        <v>375.93</v>
      </c>
      <c r="Y7" s="9"/>
      <c r="Z7" s="10"/>
    </row>
    <row r="8" spans="2:26" x14ac:dyDescent="0.3">
      <c r="B8" s="11"/>
      <c r="C8" s="11"/>
      <c r="D8" s="11"/>
      <c r="E8" s="11"/>
      <c r="F8" s="11"/>
      <c r="G8" s="11"/>
      <c r="H8" s="12"/>
      <c r="I8" s="4">
        <v>2016</v>
      </c>
      <c r="J8" s="13">
        <v>323.08999999999997</v>
      </c>
      <c r="Y8" s="9"/>
      <c r="Z8" s="10"/>
    </row>
    <row r="9" spans="2:26" x14ac:dyDescent="0.3">
      <c r="B9" s="11"/>
      <c r="C9" s="11"/>
      <c r="D9" s="11"/>
      <c r="E9" s="11"/>
      <c r="F9" s="11"/>
      <c r="G9" s="11"/>
      <c r="H9" s="12"/>
      <c r="I9" s="4">
        <v>2017</v>
      </c>
      <c r="J9" s="13">
        <v>251.7</v>
      </c>
      <c r="Y9" s="9"/>
      <c r="Z9" s="10"/>
    </row>
    <row r="10" spans="2:26" x14ac:dyDescent="0.3">
      <c r="B10" s="11"/>
      <c r="C10" s="11"/>
      <c r="D10" s="11"/>
      <c r="E10" s="11"/>
      <c r="F10" s="11"/>
      <c r="G10" s="11"/>
      <c r="H10" s="12"/>
      <c r="I10" s="4">
        <v>2018</v>
      </c>
      <c r="J10" s="13">
        <v>357.11</v>
      </c>
      <c r="Y10" s="9"/>
      <c r="Z10" s="10"/>
    </row>
    <row r="11" spans="2:26" x14ac:dyDescent="0.3">
      <c r="B11" s="11"/>
      <c r="C11" s="11"/>
      <c r="D11" s="11"/>
      <c r="E11" s="11"/>
      <c r="F11" s="11"/>
      <c r="G11" s="11"/>
      <c r="H11" s="12"/>
      <c r="I11" s="4">
        <v>2019</v>
      </c>
      <c r="J11" s="13">
        <v>285.75</v>
      </c>
      <c r="Y11" s="9"/>
      <c r="Z11" s="10"/>
    </row>
    <row r="12" spans="2:26" x14ac:dyDescent="0.3">
      <c r="B12" s="11"/>
      <c r="C12" s="11"/>
      <c r="D12" s="11"/>
      <c r="E12" s="11"/>
      <c r="F12" s="11"/>
      <c r="G12" s="11"/>
      <c r="H12" s="11"/>
      <c r="Y12" s="9"/>
      <c r="Z12" s="10"/>
    </row>
    <row r="13" spans="2:26" x14ac:dyDescent="0.3">
      <c r="B13" s="11"/>
      <c r="C13" s="11"/>
      <c r="D13" s="11"/>
      <c r="E13" s="11"/>
      <c r="F13" s="11"/>
      <c r="G13" s="11"/>
      <c r="H13" s="11"/>
      <c r="Y13" s="9"/>
      <c r="Z13" s="10"/>
    </row>
    <row r="14" spans="2:26" x14ac:dyDescent="0.3">
      <c r="Y14" s="9"/>
      <c r="Z14" s="10"/>
    </row>
    <row r="15" spans="2:26" x14ac:dyDescent="0.3">
      <c r="Y15" s="9"/>
      <c r="Z15" s="10"/>
    </row>
    <row r="16" spans="2:26" x14ac:dyDescent="0.3">
      <c r="Y16" s="9"/>
      <c r="Z16" s="10"/>
    </row>
    <row r="17" spans="2:26" x14ac:dyDescent="0.3">
      <c r="Y17" s="9"/>
      <c r="Z17" s="10"/>
    </row>
    <row r="18" spans="2:26" x14ac:dyDescent="0.3">
      <c r="Y18" s="9"/>
      <c r="Z18" s="10"/>
    </row>
    <row r="19" spans="2:26" x14ac:dyDescent="0.3">
      <c r="Y19" s="9"/>
      <c r="Z19" s="10"/>
    </row>
    <row r="20" spans="2:26" x14ac:dyDescent="0.3">
      <c r="Y20" s="9"/>
      <c r="Z20" s="10"/>
    </row>
    <row r="21" spans="2:26" x14ac:dyDescent="0.3">
      <c r="B21" s="11"/>
      <c r="D21" s="11"/>
      <c r="F21" s="11"/>
      <c r="H21" s="11"/>
      <c r="Y21" s="9"/>
      <c r="Z21" s="10"/>
    </row>
    <row r="22" spans="2:26" x14ac:dyDescent="0.3">
      <c r="B22" s="11"/>
      <c r="D22" s="11"/>
      <c r="F22" s="11"/>
      <c r="H22" s="11"/>
      <c r="Y22" s="9"/>
      <c r="Z22" s="10"/>
    </row>
    <row r="23" spans="2:26" x14ac:dyDescent="0.3">
      <c r="B23" s="11"/>
      <c r="D23" s="11"/>
      <c r="F23" s="11"/>
      <c r="H23" s="11"/>
      <c r="Y23" s="9"/>
      <c r="Z23" s="10"/>
    </row>
    <row r="24" spans="2:26" x14ac:dyDescent="0.3">
      <c r="B24" s="11"/>
      <c r="D24" s="11"/>
      <c r="F24" s="11"/>
      <c r="H24" s="11"/>
      <c r="Y24" s="9"/>
      <c r="Z24" s="10"/>
    </row>
    <row r="25" spans="2:26" x14ac:dyDescent="0.3">
      <c r="B25" s="11"/>
      <c r="D25" s="11"/>
      <c r="F25" s="11"/>
      <c r="H25" s="11"/>
      <c r="Y25" s="9"/>
      <c r="Z25" s="10"/>
    </row>
    <row r="26" spans="2:26" x14ac:dyDescent="0.3">
      <c r="B26" s="11"/>
      <c r="D26" s="11"/>
      <c r="F26" s="11"/>
      <c r="H26" s="11"/>
      <c r="Y26" s="9"/>
      <c r="Z26" s="10"/>
    </row>
    <row r="27" spans="2:26" x14ac:dyDescent="0.3">
      <c r="B27" s="11"/>
      <c r="D27" s="11"/>
      <c r="F27" s="11"/>
      <c r="H27" s="11"/>
      <c r="Y27" s="9"/>
      <c r="Z27" s="10"/>
    </row>
    <row r="28" spans="2:26" x14ac:dyDescent="0.3">
      <c r="B28" s="11"/>
      <c r="D28" s="11"/>
      <c r="F28" s="11"/>
      <c r="H28" s="11"/>
      <c r="Y28" s="9"/>
      <c r="Z28" s="10"/>
    </row>
    <row r="29" spans="2:26" x14ac:dyDescent="0.3">
      <c r="B29" s="11"/>
      <c r="D29" s="11"/>
      <c r="F29" s="11"/>
      <c r="H29" s="11"/>
      <c r="Y29" s="9"/>
      <c r="Z29" s="10"/>
    </row>
    <row r="30" spans="2:26" x14ac:dyDescent="0.3">
      <c r="B30" s="11"/>
      <c r="D30" s="11"/>
      <c r="F30" s="11"/>
      <c r="H30" s="11"/>
      <c r="Y30" s="9"/>
      <c r="Z30" s="10"/>
    </row>
    <row r="31" spans="2:26" x14ac:dyDescent="0.3">
      <c r="B31" s="11"/>
      <c r="D31" s="11"/>
      <c r="F31" s="11"/>
      <c r="H31" s="11"/>
      <c r="Y31" s="9"/>
      <c r="Z31" s="10"/>
    </row>
    <row r="32" spans="2:26" x14ac:dyDescent="0.3">
      <c r="B32" s="11"/>
      <c r="D32" s="11"/>
      <c r="F32" s="11"/>
      <c r="H32" s="11"/>
      <c r="Y32" s="9"/>
      <c r="Z32" s="10"/>
    </row>
    <row r="33" spans="25:26" x14ac:dyDescent="0.3">
      <c r="Y33" s="9"/>
      <c r="Z33" s="10"/>
    </row>
    <row r="34" spans="25:26" x14ac:dyDescent="0.3">
      <c r="Y34" s="9"/>
      <c r="Z34" s="10"/>
    </row>
    <row r="35" spans="25:26" x14ac:dyDescent="0.3">
      <c r="Y35" s="9"/>
      <c r="Z35" s="10"/>
    </row>
    <row r="36" spans="25:26" x14ac:dyDescent="0.3">
      <c r="Y36" s="9"/>
      <c r="Z36" s="10"/>
    </row>
    <row r="37" spans="25:26" x14ac:dyDescent="0.3">
      <c r="Y37" s="9"/>
      <c r="Z37" s="10"/>
    </row>
    <row r="38" spans="25:26" x14ac:dyDescent="0.3">
      <c r="Y38" s="9"/>
      <c r="Z38" s="10"/>
    </row>
    <row r="39" spans="25:26" x14ac:dyDescent="0.3">
      <c r="Y39" s="9"/>
      <c r="Z39" s="10"/>
    </row>
    <row r="40" spans="25:26" x14ac:dyDescent="0.3">
      <c r="Y40" s="9"/>
      <c r="Z40" s="10"/>
    </row>
    <row r="41" spans="25:26" x14ac:dyDescent="0.3">
      <c r="Y41" s="9"/>
      <c r="Z41" s="10"/>
    </row>
    <row r="42" spans="25:26" x14ac:dyDescent="0.3">
      <c r="Y42" s="9"/>
      <c r="Z42" s="10"/>
    </row>
    <row r="43" spans="25:26" x14ac:dyDescent="0.3">
      <c r="Y43" s="9"/>
      <c r="Z43" s="10"/>
    </row>
    <row r="44" spans="25:26" x14ac:dyDescent="0.3">
      <c r="Y44" s="9"/>
      <c r="Z44" s="10"/>
    </row>
    <row r="45" spans="25:26" x14ac:dyDescent="0.3">
      <c r="Y45" s="9"/>
      <c r="Z45" s="10"/>
    </row>
    <row r="46" spans="25:26" x14ac:dyDescent="0.3">
      <c r="Y46" s="9"/>
      <c r="Z46" s="10"/>
    </row>
    <row r="47" spans="25:26" x14ac:dyDescent="0.3">
      <c r="Y47" s="9"/>
      <c r="Z47" s="10"/>
    </row>
    <row r="48" spans="25:26" x14ac:dyDescent="0.3">
      <c r="Y48" s="9"/>
      <c r="Z48" s="10"/>
    </row>
    <row r="49" spans="25:26" x14ac:dyDescent="0.3">
      <c r="Y49" s="9"/>
      <c r="Z49" s="10"/>
    </row>
    <row r="50" spans="25:26" x14ac:dyDescent="0.3">
      <c r="Y50" s="9"/>
      <c r="Z50" s="10"/>
    </row>
    <row r="51" spans="25:26" x14ac:dyDescent="0.3">
      <c r="Y51" s="9"/>
      <c r="Z51" s="10"/>
    </row>
    <row r="52" spans="25:26" x14ac:dyDescent="0.3">
      <c r="Y52" s="9"/>
      <c r="Z52" s="10"/>
    </row>
    <row r="53" spans="25:26" x14ac:dyDescent="0.3">
      <c r="Y53" s="9"/>
      <c r="Z53" s="10"/>
    </row>
    <row r="54" spans="25:26" x14ac:dyDescent="0.3">
      <c r="Y54" s="9"/>
      <c r="Z54" s="10"/>
    </row>
    <row r="55" spans="25:26" x14ac:dyDescent="0.3">
      <c r="Y55" s="9"/>
      <c r="Z55" s="10"/>
    </row>
    <row r="56" spans="25:26" x14ac:dyDescent="0.3">
      <c r="Y56" s="9"/>
      <c r="Z56" s="10"/>
    </row>
    <row r="57" spans="25:26" x14ac:dyDescent="0.3">
      <c r="Y57" s="9"/>
      <c r="Z57" s="10"/>
    </row>
    <row r="58" spans="25:26" x14ac:dyDescent="0.3">
      <c r="Y58" s="9"/>
      <c r="Z58" s="10"/>
    </row>
    <row r="59" spans="25:26" x14ac:dyDescent="0.3">
      <c r="Y59" s="9"/>
      <c r="Z59" s="10"/>
    </row>
    <row r="60" spans="25:26" x14ac:dyDescent="0.3">
      <c r="Y60" s="9"/>
      <c r="Z60" s="10"/>
    </row>
    <row r="61" spans="25:26" x14ac:dyDescent="0.3">
      <c r="Y61" s="9"/>
      <c r="Z61" s="10"/>
    </row>
    <row r="62" spans="25:26" x14ac:dyDescent="0.3">
      <c r="Y62" s="9"/>
      <c r="Z62" s="10"/>
    </row>
    <row r="63" spans="25:26" x14ac:dyDescent="0.3">
      <c r="Y63" s="9"/>
      <c r="Z63" s="10"/>
    </row>
    <row r="64" spans="25:26" x14ac:dyDescent="0.3">
      <c r="Y64" s="9"/>
      <c r="Z64" s="10"/>
    </row>
    <row r="65" spans="25:26" x14ac:dyDescent="0.3">
      <c r="Y65" s="9"/>
      <c r="Z65" s="10"/>
    </row>
    <row r="66" spans="25:26" x14ac:dyDescent="0.3">
      <c r="Y66" s="9"/>
      <c r="Z66" s="10"/>
    </row>
    <row r="67" spans="25:26" x14ac:dyDescent="0.3">
      <c r="Y67" s="9"/>
      <c r="Z67" s="10"/>
    </row>
    <row r="68" spans="25:26" x14ac:dyDescent="0.3">
      <c r="Y68" s="9"/>
      <c r="Z68" s="10"/>
    </row>
    <row r="69" spans="25:26" x14ac:dyDescent="0.3">
      <c r="Y69" s="9"/>
      <c r="Z69" s="10"/>
    </row>
    <row r="70" spans="25:26" x14ac:dyDescent="0.3">
      <c r="Y70" s="9"/>
      <c r="Z70" s="10"/>
    </row>
    <row r="71" spans="25:26" x14ac:dyDescent="0.3">
      <c r="Y71" s="9"/>
      <c r="Z71" s="10"/>
    </row>
    <row r="72" spans="25:26" x14ac:dyDescent="0.3">
      <c r="Y72" s="9"/>
      <c r="Z72" s="10"/>
    </row>
    <row r="73" spans="25:26" x14ac:dyDescent="0.3">
      <c r="Y73" s="9"/>
      <c r="Z73" s="10"/>
    </row>
    <row r="74" spans="25:26" x14ac:dyDescent="0.3">
      <c r="Y74" s="9"/>
      <c r="Z74" s="10"/>
    </row>
    <row r="75" spans="25:26" x14ac:dyDescent="0.3">
      <c r="Y75" s="9"/>
      <c r="Z75" s="10"/>
    </row>
    <row r="76" spans="25:26" x14ac:dyDescent="0.3">
      <c r="Y76" s="9"/>
      <c r="Z76" s="10"/>
    </row>
    <row r="77" spans="25:26" x14ac:dyDescent="0.3">
      <c r="Y77" s="9"/>
      <c r="Z77" s="10"/>
    </row>
    <row r="78" spans="25:26" x14ac:dyDescent="0.3">
      <c r="Y78" s="9"/>
      <c r="Z78" s="10"/>
    </row>
    <row r="79" spans="25:26" x14ac:dyDescent="0.3">
      <c r="Y79" s="9"/>
      <c r="Z79" s="10"/>
    </row>
    <row r="80" spans="25:26" x14ac:dyDescent="0.3">
      <c r="Y80" s="9"/>
      <c r="Z80" s="10"/>
    </row>
    <row r="81" spans="25:26" x14ac:dyDescent="0.3">
      <c r="Y81" s="9"/>
      <c r="Z81" s="10"/>
    </row>
    <row r="82" spans="25:26" x14ac:dyDescent="0.3">
      <c r="Y82" s="9"/>
      <c r="Z82" s="10"/>
    </row>
    <row r="83" spans="25:26" x14ac:dyDescent="0.3">
      <c r="Y83" s="9"/>
      <c r="Z83" s="10"/>
    </row>
    <row r="84" spans="25:26" x14ac:dyDescent="0.3">
      <c r="Y84" s="9"/>
      <c r="Z84" s="10"/>
    </row>
    <row r="85" spans="25:26" x14ac:dyDescent="0.3">
      <c r="Y85" s="9"/>
      <c r="Z85" s="10"/>
    </row>
    <row r="86" spans="25:26" x14ac:dyDescent="0.3">
      <c r="Y86" s="9"/>
      <c r="Z86" s="10"/>
    </row>
    <row r="87" spans="25:26" x14ac:dyDescent="0.3">
      <c r="Y87" s="9"/>
      <c r="Z87" s="10"/>
    </row>
    <row r="88" spans="25:26" x14ac:dyDescent="0.3">
      <c r="Y88" s="9"/>
      <c r="Z88" s="10"/>
    </row>
    <row r="89" spans="25:26" x14ac:dyDescent="0.3">
      <c r="Y89" s="9"/>
      <c r="Z89" s="10"/>
    </row>
    <row r="90" spans="25:26" x14ac:dyDescent="0.3">
      <c r="Y90" s="9"/>
      <c r="Z90" s="10"/>
    </row>
    <row r="91" spans="25:26" x14ac:dyDescent="0.3">
      <c r="Y91" s="9"/>
      <c r="Z91" s="10"/>
    </row>
    <row r="92" spans="25:26" x14ac:dyDescent="0.3">
      <c r="Y92" s="9"/>
      <c r="Z92" s="10"/>
    </row>
    <row r="93" spans="25:26" x14ac:dyDescent="0.3">
      <c r="Y93" s="9"/>
      <c r="Z93" s="10"/>
    </row>
    <row r="94" spans="25:26" x14ac:dyDescent="0.3">
      <c r="Y94" s="9"/>
      <c r="Z94" s="10"/>
    </row>
    <row r="95" spans="25:26" x14ac:dyDescent="0.3">
      <c r="Y95" s="9"/>
      <c r="Z95" s="10"/>
    </row>
    <row r="96" spans="25:26" x14ac:dyDescent="0.3">
      <c r="Y96" s="9"/>
      <c r="Z96" s="10"/>
    </row>
    <row r="97" spans="25:27" x14ac:dyDescent="0.3">
      <c r="Y97" s="9"/>
      <c r="Z97" s="10"/>
    </row>
    <row r="98" spans="25:27" x14ac:dyDescent="0.3">
      <c r="Y98" s="9"/>
      <c r="Z98" s="10"/>
    </row>
    <row r="99" spans="25:27" x14ac:dyDescent="0.3">
      <c r="Y99" s="9"/>
      <c r="Z99" s="10"/>
    </row>
    <row r="100" spans="25:27" x14ac:dyDescent="0.3">
      <c r="Y100" s="9"/>
      <c r="Z100" s="10"/>
    </row>
    <row r="101" spans="25:27" x14ac:dyDescent="0.3">
      <c r="Y101" s="9"/>
      <c r="Z101" s="10"/>
    </row>
    <row r="102" spans="25:27" x14ac:dyDescent="0.3">
      <c r="Y102" s="9"/>
      <c r="Z102" s="10"/>
      <c r="AA102" s="11"/>
    </row>
    <row r="103" spans="25:27" x14ac:dyDescent="0.3">
      <c r="Y103" s="9"/>
      <c r="Z103" s="10"/>
      <c r="AA103" s="11"/>
    </row>
    <row r="104" spans="25:27" x14ac:dyDescent="0.3">
      <c r="Y104" s="9"/>
      <c r="Z104" s="10"/>
      <c r="AA104" s="11"/>
    </row>
    <row r="105" spans="25:27" x14ac:dyDescent="0.3">
      <c r="Y105" s="9"/>
      <c r="Z105" s="10"/>
      <c r="AA105" s="11"/>
    </row>
    <row r="106" spans="25:27" x14ac:dyDescent="0.3">
      <c r="Y106" s="9"/>
      <c r="Z106" s="10"/>
      <c r="AA106" s="11"/>
    </row>
    <row r="107" spans="25:27" x14ac:dyDescent="0.3">
      <c r="Y107" s="9"/>
      <c r="Z107" s="10"/>
      <c r="AA107" s="11"/>
    </row>
    <row r="108" spans="25:27" x14ac:dyDescent="0.3">
      <c r="Y108" s="9"/>
      <c r="Z108" s="10"/>
      <c r="AA108" s="11"/>
    </row>
    <row r="109" spans="25:27" x14ac:dyDescent="0.3">
      <c r="Y109" s="9"/>
      <c r="Z109" s="10"/>
      <c r="AA109" s="11"/>
    </row>
    <row r="110" spans="25:27" x14ac:dyDescent="0.3">
      <c r="Y110" s="9"/>
      <c r="Z110" s="10"/>
      <c r="AA110" s="11"/>
    </row>
    <row r="111" spans="25:27" x14ac:dyDescent="0.3">
      <c r="Y111" s="9"/>
      <c r="Z111" s="10"/>
      <c r="AA111" s="11"/>
    </row>
    <row r="112" spans="25:27" x14ac:dyDescent="0.3">
      <c r="Y112" s="9"/>
      <c r="Z112" s="10"/>
      <c r="AA112" s="11"/>
    </row>
    <row r="113" spans="25:27" x14ac:dyDescent="0.3">
      <c r="Y113" s="9"/>
      <c r="Z113" s="10"/>
      <c r="AA113" s="11"/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41CF0E-CA6E-43C1-958C-9822E0BE1904}">
  <dimension ref="A1:E90"/>
  <sheetViews>
    <sheetView tabSelected="1" topLeftCell="B1" workbookViewId="0">
      <selection activeCell="B1" sqref="B1"/>
    </sheetView>
  </sheetViews>
  <sheetFormatPr defaultRowHeight="14.4" x14ac:dyDescent="0.3"/>
  <cols>
    <col min="2" max="2" width="18.109375" customWidth="1"/>
    <col min="3" max="3" width="18.33203125" customWidth="1"/>
    <col min="4" max="4" width="18.44140625" customWidth="1"/>
    <col min="5" max="5" width="18.109375" customWidth="1"/>
  </cols>
  <sheetData>
    <row r="1" spans="1:5" x14ac:dyDescent="0.3">
      <c r="B1" s="6" t="s">
        <v>10</v>
      </c>
      <c r="C1" s="7"/>
      <c r="D1" s="8"/>
    </row>
    <row r="3" spans="1:5" x14ac:dyDescent="0.3">
      <c r="B3" s="4" t="s">
        <v>1</v>
      </c>
      <c r="C3" s="4" t="s">
        <v>2</v>
      </c>
      <c r="D3" s="4" t="s">
        <v>3</v>
      </c>
      <c r="E3" s="4" t="s">
        <v>4</v>
      </c>
    </row>
    <row r="4" spans="1:5" x14ac:dyDescent="0.3">
      <c r="B4" s="4">
        <v>2013</v>
      </c>
      <c r="C4" s="4">
        <v>1</v>
      </c>
      <c r="D4" s="4">
        <v>2019</v>
      </c>
      <c r="E4" s="4">
        <v>12</v>
      </c>
    </row>
    <row r="6" spans="1:5" x14ac:dyDescent="0.3">
      <c r="B6" s="4" t="s">
        <v>11</v>
      </c>
      <c r="C6" s="4" t="s">
        <v>12</v>
      </c>
    </row>
    <row r="7" spans="1:5" x14ac:dyDescent="0.3">
      <c r="B7" s="14">
        <v>41275</v>
      </c>
      <c r="C7" s="4">
        <v>1</v>
      </c>
    </row>
    <row r="8" spans="1:5" x14ac:dyDescent="0.3">
      <c r="A8" t="s">
        <v>6</v>
      </c>
      <c r="B8" s="14">
        <v>41306</v>
      </c>
      <c r="C8" s="4">
        <v>2.83</v>
      </c>
    </row>
    <row r="9" spans="1:5" x14ac:dyDescent="0.3">
      <c r="B9" s="14">
        <v>41334</v>
      </c>
      <c r="C9" s="4">
        <v>1.49</v>
      </c>
    </row>
    <row r="10" spans="1:5" x14ac:dyDescent="0.3">
      <c r="B10" s="14">
        <v>41365</v>
      </c>
      <c r="C10" s="4">
        <v>2.83</v>
      </c>
    </row>
    <row r="11" spans="1:5" x14ac:dyDescent="0.3">
      <c r="B11" s="14">
        <v>41395</v>
      </c>
      <c r="C11" s="4">
        <v>1.1100000000000001</v>
      </c>
    </row>
    <row r="12" spans="1:5" x14ac:dyDescent="0.3">
      <c r="B12" s="14">
        <v>41426</v>
      </c>
      <c r="C12" s="4">
        <v>4.7699999999999996</v>
      </c>
    </row>
    <row r="13" spans="1:5" x14ac:dyDescent="0.3">
      <c r="B13" s="14">
        <v>41456</v>
      </c>
      <c r="C13" s="4">
        <v>2</v>
      </c>
    </row>
    <row r="14" spans="1:5" x14ac:dyDescent="0.3">
      <c r="B14" s="14">
        <v>41487</v>
      </c>
      <c r="C14" s="4">
        <v>31.45</v>
      </c>
    </row>
    <row r="15" spans="1:5" x14ac:dyDescent="0.3">
      <c r="B15" s="14">
        <v>41518</v>
      </c>
      <c r="C15" s="4">
        <v>50.09</v>
      </c>
    </row>
    <row r="16" spans="1:5" x14ac:dyDescent="0.3">
      <c r="B16" s="14">
        <v>41548</v>
      </c>
      <c r="C16" s="4">
        <v>16.649999999999999</v>
      </c>
    </row>
    <row r="17" spans="2:3" x14ac:dyDescent="0.3">
      <c r="B17" s="14">
        <v>41579</v>
      </c>
      <c r="C17" s="4">
        <v>56.01</v>
      </c>
    </row>
    <row r="18" spans="2:3" x14ac:dyDescent="0.3">
      <c r="B18" s="14">
        <v>41609</v>
      </c>
      <c r="C18" s="4">
        <v>5.83</v>
      </c>
    </row>
    <row r="19" spans="2:3" x14ac:dyDescent="0.3">
      <c r="B19" s="14">
        <v>41640</v>
      </c>
      <c r="C19" s="4">
        <v>62.84</v>
      </c>
    </row>
    <row r="20" spans="2:3" x14ac:dyDescent="0.3">
      <c r="B20" s="14">
        <v>41671</v>
      </c>
      <c r="C20" s="4">
        <v>3.8</v>
      </c>
    </row>
    <row r="21" spans="2:3" x14ac:dyDescent="0.3">
      <c r="B21" s="14">
        <v>41699</v>
      </c>
      <c r="C21" s="4">
        <v>3.83</v>
      </c>
    </row>
    <row r="22" spans="2:3" x14ac:dyDescent="0.3">
      <c r="B22" s="14">
        <v>41730</v>
      </c>
      <c r="C22" s="4">
        <v>4.74</v>
      </c>
    </row>
    <row r="23" spans="2:3" x14ac:dyDescent="0.3">
      <c r="B23" s="14">
        <v>41760</v>
      </c>
      <c r="C23" s="4">
        <v>2.91</v>
      </c>
    </row>
    <row r="24" spans="2:3" x14ac:dyDescent="0.3">
      <c r="B24" s="14">
        <v>41791</v>
      </c>
      <c r="C24" s="4">
        <v>5.4</v>
      </c>
    </row>
    <row r="25" spans="2:3" x14ac:dyDescent="0.3">
      <c r="B25" s="14">
        <v>41821</v>
      </c>
      <c r="C25" s="4">
        <v>18.36</v>
      </c>
    </row>
    <row r="26" spans="2:3" x14ac:dyDescent="0.3">
      <c r="B26" s="14">
        <v>41852</v>
      </c>
      <c r="C26" s="4">
        <v>21.52</v>
      </c>
    </row>
    <row r="27" spans="2:3" x14ac:dyDescent="0.3">
      <c r="B27" s="14">
        <v>41883</v>
      </c>
      <c r="C27" s="4">
        <v>20.059999999999999</v>
      </c>
    </row>
    <row r="28" spans="2:3" x14ac:dyDescent="0.3">
      <c r="B28" s="14">
        <v>41913</v>
      </c>
      <c r="C28" s="4">
        <v>6.11</v>
      </c>
    </row>
    <row r="29" spans="2:3" x14ac:dyDescent="0.3">
      <c r="B29" s="14">
        <v>41944</v>
      </c>
      <c r="C29" s="4">
        <v>4</v>
      </c>
    </row>
    <row r="30" spans="2:3" x14ac:dyDescent="0.3">
      <c r="B30" s="14">
        <v>41974</v>
      </c>
      <c r="C30" s="4">
        <v>4.05</v>
      </c>
    </row>
    <row r="31" spans="2:3" x14ac:dyDescent="0.3">
      <c r="B31" s="14">
        <v>42019</v>
      </c>
      <c r="C31" s="4">
        <v>1.45</v>
      </c>
    </row>
    <row r="32" spans="2:3" x14ac:dyDescent="0.3">
      <c r="B32" s="14">
        <v>42050</v>
      </c>
      <c r="C32" s="4">
        <v>1.43</v>
      </c>
    </row>
    <row r="33" spans="2:3" x14ac:dyDescent="0.3">
      <c r="B33" s="14">
        <v>42078</v>
      </c>
      <c r="C33" s="4">
        <v>2.79</v>
      </c>
    </row>
    <row r="34" spans="2:3" x14ac:dyDescent="0.3">
      <c r="B34" s="14">
        <v>42109</v>
      </c>
      <c r="C34" s="4">
        <v>3.09</v>
      </c>
    </row>
    <row r="35" spans="2:3" x14ac:dyDescent="0.3">
      <c r="B35" s="14">
        <v>42139</v>
      </c>
      <c r="C35" s="4">
        <v>1.27</v>
      </c>
    </row>
    <row r="36" spans="2:3" x14ac:dyDescent="0.3">
      <c r="B36" s="14">
        <v>42170</v>
      </c>
      <c r="C36" s="4">
        <v>13.69</v>
      </c>
    </row>
    <row r="37" spans="2:3" x14ac:dyDescent="0.3">
      <c r="B37" s="14">
        <v>42200</v>
      </c>
      <c r="C37" s="4">
        <v>19.62</v>
      </c>
    </row>
    <row r="38" spans="2:3" x14ac:dyDescent="0.3">
      <c r="B38" s="14">
        <v>42231</v>
      </c>
      <c r="C38" s="4">
        <v>6.94</v>
      </c>
    </row>
    <row r="39" spans="2:3" x14ac:dyDescent="0.3">
      <c r="B39" s="14">
        <v>42262</v>
      </c>
      <c r="C39" s="4">
        <v>15.36</v>
      </c>
    </row>
    <row r="40" spans="2:3" x14ac:dyDescent="0.3">
      <c r="B40" s="14">
        <v>42292</v>
      </c>
      <c r="C40" s="4">
        <v>9.69</v>
      </c>
    </row>
    <row r="41" spans="2:3" x14ac:dyDescent="0.3">
      <c r="B41" s="14">
        <v>42323</v>
      </c>
      <c r="C41" s="4">
        <v>4.01</v>
      </c>
    </row>
    <row r="42" spans="2:3" x14ac:dyDescent="0.3">
      <c r="B42" s="14">
        <v>42353</v>
      </c>
      <c r="C42" s="4">
        <v>1.55</v>
      </c>
    </row>
    <row r="43" spans="2:3" x14ac:dyDescent="0.3">
      <c r="B43" s="14">
        <v>42385</v>
      </c>
      <c r="C43" s="4">
        <v>3.09</v>
      </c>
    </row>
    <row r="44" spans="2:3" x14ac:dyDescent="0.3">
      <c r="B44" s="14">
        <v>42416</v>
      </c>
      <c r="C44" s="4">
        <v>2.61</v>
      </c>
    </row>
    <row r="45" spans="2:3" x14ac:dyDescent="0.3">
      <c r="B45" s="14">
        <v>42445</v>
      </c>
      <c r="C45" s="4">
        <v>2.76</v>
      </c>
    </row>
    <row r="46" spans="2:3" x14ac:dyDescent="0.3">
      <c r="B46" s="14">
        <v>42476</v>
      </c>
      <c r="C46" s="4">
        <v>1.71</v>
      </c>
    </row>
    <row r="47" spans="2:3" x14ac:dyDescent="0.3">
      <c r="B47" s="14">
        <v>42506</v>
      </c>
      <c r="C47" s="4">
        <v>1.79</v>
      </c>
    </row>
    <row r="48" spans="2:3" x14ac:dyDescent="0.3">
      <c r="B48" s="14">
        <v>42537</v>
      </c>
      <c r="C48" s="4">
        <v>1.73</v>
      </c>
    </row>
    <row r="49" spans="2:3" x14ac:dyDescent="0.3">
      <c r="B49" s="14">
        <v>42567</v>
      </c>
      <c r="C49" s="4">
        <v>6.55</v>
      </c>
    </row>
    <row r="50" spans="2:3" x14ac:dyDescent="0.3">
      <c r="B50" s="14">
        <v>42598</v>
      </c>
      <c r="C50" s="4">
        <v>5.03</v>
      </c>
    </row>
    <row r="51" spans="2:3" x14ac:dyDescent="0.3">
      <c r="B51" s="14">
        <v>42629</v>
      </c>
      <c r="C51" s="4">
        <v>7.54</v>
      </c>
    </row>
    <row r="52" spans="2:3" x14ac:dyDescent="0.3">
      <c r="B52" s="14">
        <v>42659</v>
      </c>
      <c r="C52" s="4">
        <v>1.79</v>
      </c>
    </row>
    <row r="53" spans="2:3" x14ac:dyDescent="0.3">
      <c r="B53" s="14">
        <v>42690</v>
      </c>
      <c r="C53" s="4">
        <v>0.95</v>
      </c>
    </row>
    <row r="54" spans="2:3" x14ac:dyDescent="0.3">
      <c r="B54" s="14">
        <v>42720</v>
      </c>
      <c r="C54" s="4">
        <v>0.67</v>
      </c>
    </row>
    <row r="55" spans="2:3" x14ac:dyDescent="0.3">
      <c r="B55" s="14">
        <v>42752</v>
      </c>
      <c r="C55" s="4">
        <v>1.29</v>
      </c>
    </row>
    <row r="56" spans="2:3" x14ac:dyDescent="0.3">
      <c r="B56" s="14">
        <v>42783</v>
      </c>
      <c r="C56" s="4">
        <v>1.38</v>
      </c>
    </row>
    <row r="57" spans="2:3" x14ac:dyDescent="0.3">
      <c r="B57" s="14">
        <v>42811</v>
      </c>
      <c r="C57" s="4">
        <v>0.45</v>
      </c>
    </row>
    <row r="58" spans="2:3" x14ac:dyDescent="0.3">
      <c r="B58" s="14">
        <v>42842</v>
      </c>
      <c r="C58" s="4">
        <v>0.46</v>
      </c>
    </row>
    <row r="59" spans="2:3" x14ac:dyDescent="0.3">
      <c r="B59" s="14">
        <v>42872</v>
      </c>
      <c r="C59" s="4">
        <v>0.22</v>
      </c>
    </row>
    <row r="60" spans="2:3" x14ac:dyDescent="0.3">
      <c r="B60" s="14">
        <v>42903</v>
      </c>
      <c r="C60" s="4">
        <v>0.98</v>
      </c>
    </row>
    <row r="61" spans="2:3" x14ac:dyDescent="0.3">
      <c r="B61" s="14">
        <v>42933</v>
      </c>
      <c r="C61" s="4">
        <v>1.52</v>
      </c>
    </row>
    <row r="62" spans="2:3" x14ac:dyDescent="0.3">
      <c r="B62" s="14">
        <v>42964</v>
      </c>
      <c r="C62" s="4">
        <v>1.72</v>
      </c>
    </row>
    <row r="63" spans="2:3" x14ac:dyDescent="0.3">
      <c r="B63" s="14">
        <v>42995</v>
      </c>
      <c r="C63" s="4">
        <v>1.81</v>
      </c>
    </row>
    <row r="64" spans="2:3" x14ac:dyDescent="0.3">
      <c r="B64" s="14">
        <v>43025</v>
      </c>
      <c r="C64" s="4">
        <v>0.33</v>
      </c>
    </row>
    <row r="65" spans="2:3" x14ac:dyDescent="0.3">
      <c r="B65" s="14">
        <v>43056</v>
      </c>
      <c r="C65" s="4">
        <v>2.21</v>
      </c>
    </row>
    <row r="66" spans="2:3" x14ac:dyDescent="0.3">
      <c r="B66" s="14">
        <v>43086</v>
      </c>
      <c r="C66" s="4">
        <v>0.45</v>
      </c>
    </row>
    <row r="67" spans="2:3" x14ac:dyDescent="0.3">
      <c r="B67" s="14">
        <v>43118</v>
      </c>
      <c r="C67" s="4">
        <v>1.78</v>
      </c>
    </row>
    <row r="68" spans="2:3" x14ac:dyDescent="0.3">
      <c r="B68" s="14">
        <v>43149</v>
      </c>
      <c r="C68" s="4">
        <v>1.39</v>
      </c>
    </row>
    <row r="69" spans="2:3" x14ac:dyDescent="0.3">
      <c r="B69" s="14">
        <v>43177</v>
      </c>
      <c r="C69" s="4">
        <v>0.16</v>
      </c>
    </row>
    <row r="70" spans="2:3" x14ac:dyDescent="0.3">
      <c r="B70" s="14">
        <v>43208</v>
      </c>
      <c r="C70" s="4">
        <v>0.3</v>
      </c>
    </row>
    <row r="71" spans="2:3" x14ac:dyDescent="0.3">
      <c r="B71" s="14">
        <v>43238</v>
      </c>
      <c r="C71" s="4">
        <v>0.08</v>
      </c>
    </row>
    <row r="72" spans="2:3" x14ac:dyDescent="0.3">
      <c r="B72" s="14">
        <v>43269</v>
      </c>
      <c r="C72" s="4">
        <v>0.7</v>
      </c>
    </row>
    <row r="73" spans="2:3" x14ac:dyDescent="0.3">
      <c r="B73" s="14">
        <v>43299</v>
      </c>
      <c r="C73" s="4">
        <v>1.56</v>
      </c>
    </row>
    <row r="74" spans="2:3" x14ac:dyDescent="0.3">
      <c r="B74" s="14">
        <v>43330</v>
      </c>
      <c r="C74" s="4">
        <v>1.52</v>
      </c>
    </row>
    <row r="75" spans="2:3" x14ac:dyDescent="0.3">
      <c r="B75" s="14">
        <v>43361</v>
      </c>
      <c r="C75" s="4">
        <v>3.23</v>
      </c>
    </row>
    <row r="76" spans="2:3" x14ac:dyDescent="0.3">
      <c r="B76" s="14">
        <v>43391</v>
      </c>
      <c r="C76" s="4">
        <v>0.55000000000000004</v>
      </c>
    </row>
    <row r="77" spans="2:3" x14ac:dyDescent="0.3">
      <c r="B77" s="14">
        <v>43422</v>
      </c>
      <c r="C77" s="4">
        <v>1.32</v>
      </c>
    </row>
    <row r="78" spans="2:3" x14ac:dyDescent="0.3">
      <c r="B78" s="14">
        <v>43452</v>
      </c>
      <c r="C78" s="4">
        <v>0.78</v>
      </c>
    </row>
    <row r="79" spans="2:3" x14ac:dyDescent="0.3">
      <c r="B79" s="14">
        <v>43484</v>
      </c>
      <c r="C79" s="4">
        <v>0.85</v>
      </c>
    </row>
    <row r="80" spans="2:3" x14ac:dyDescent="0.3">
      <c r="B80" s="14">
        <v>43515</v>
      </c>
      <c r="C80" s="4">
        <v>1.46</v>
      </c>
    </row>
    <row r="81" spans="2:3" x14ac:dyDescent="0.3">
      <c r="B81" s="14">
        <v>43543</v>
      </c>
      <c r="C81" s="4">
        <v>13.47</v>
      </c>
    </row>
    <row r="82" spans="2:3" x14ac:dyDescent="0.3">
      <c r="B82" s="14">
        <v>43574</v>
      </c>
      <c r="C82" s="4">
        <v>1.9</v>
      </c>
    </row>
    <row r="83" spans="2:3" x14ac:dyDescent="0.3">
      <c r="B83" s="14">
        <v>43604</v>
      </c>
      <c r="C83" s="4">
        <v>1.94</v>
      </c>
    </row>
    <row r="84" spans="2:3" x14ac:dyDescent="0.3">
      <c r="B84" s="14">
        <v>43635</v>
      </c>
      <c r="C84" s="4">
        <v>2.08</v>
      </c>
    </row>
    <row r="85" spans="2:3" x14ac:dyDescent="0.3">
      <c r="B85" s="14">
        <v>43665</v>
      </c>
      <c r="C85" s="4">
        <v>2.77</v>
      </c>
    </row>
    <row r="86" spans="2:3" x14ac:dyDescent="0.3">
      <c r="B86" s="14">
        <v>43696</v>
      </c>
      <c r="C86" s="4">
        <v>0.91</v>
      </c>
    </row>
    <row r="87" spans="2:3" x14ac:dyDescent="0.3">
      <c r="B87" s="14">
        <v>43727</v>
      </c>
      <c r="C87" s="4">
        <v>0.04</v>
      </c>
    </row>
    <row r="88" spans="2:3" x14ac:dyDescent="0.3">
      <c r="B88" s="14">
        <v>43757</v>
      </c>
      <c r="C88" s="4">
        <v>0.93</v>
      </c>
    </row>
    <row r="89" spans="2:3" x14ac:dyDescent="0.3">
      <c r="B89" s="14">
        <v>43788</v>
      </c>
      <c r="C89" s="4">
        <v>3.51</v>
      </c>
    </row>
    <row r="90" spans="2:3" x14ac:dyDescent="0.3">
      <c r="B90" s="14">
        <v>43818</v>
      </c>
      <c r="C90" s="4">
        <v>0.56000000000000005</v>
      </c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218EA0-708E-4718-A033-CFB3A31553CD}">
  <dimension ref="A1:B10"/>
  <sheetViews>
    <sheetView workbookViewId="0"/>
  </sheetViews>
  <sheetFormatPr defaultRowHeight="14.4" x14ac:dyDescent="0.3"/>
  <sheetData>
    <row r="1" spans="1:2" x14ac:dyDescent="0.3">
      <c r="A1" t="s">
        <v>13</v>
      </c>
    </row>
    <row r="3" spans="1:2" x14ac:dyDescent="0.3">
      <c r="A3" t="s">
        <v>5</v>
      </c>
      <c r="B3" t="s">
        <v>14</v>
      </c>
    </row>
    <row r="4" spans="1:2" x14ac:dyDescent="0.3">
      <c r="A4">
        <v>2013</v>
      </c>
      <c r="B4">
        <v>460.97</v>
      </c>
    </row>
    <row r="5" spans="1:2" x14ac:dyDescent="0.3">
      <c r="A5">
        <v>2014</v>
      </c>
      <c r="B5">
        <v>418.19</v>
      </c>
    </row>
    <row r="6" spans="1:2" x14ac:dyDescent="0.3">
      <c r="A6">
        <v>2015</v>
      </c>
      <c r="B6">
        <v>213.16</v>
      </c>
    </row>
    <row r="7" spans="1:2" x14ac:dyDescent="0.3">
      <c r="A7">
        <v>2016</v>
      </c>
      <c r="B7">
        <v>95.5</v>
      </c>
    </row>
    <row r="8" spans="1:2" x14ac:dyDescent="0.3">
      <c r="A8">
        <v>2017</v>
      </c>
      <c r="B8">
        <v>33.49</v>
      </c>
    </row>
    <row r="9" spans="1:2" x14ac:dyDescent="0.3">
      <c r="A9">
        <v>2018</v>
      </c>
      <c r="B9">
        <v>34.93</v>
      </c>
    </row>
    <row r="10" spans="1:2" x14ac:dyDescent="0.3">
      <c r="A10">
        <v>2019</v>
      </c>
      <c r="B10">
        <v>80.39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30527E-3BE9-4314-9929-BA446EBE297A}">
  <dimension ref="A1:L103"/>
  <sheetViews>
    <sheetView workbookViewId="0"/>
  </sheetViews>
  <sheetFormatPr defaultRowHeight="14.4" x14ac:dyDescent="0.3"/>
  <cols>
    <col min="1" max="1" width="13.44140625" customWidth="1"/>
    <col min="2" max="2" width="12.33203125" customWidth="1"/>
    <col min="3" max="3" width="18.5546875" customWidth="1"/>
    <col min="4" max="4" width="10.44140625" customWidth="1"/>
  </cols>
  <sheetData>
    <row r="1" spans="1:12" x14ac:dyDescent="0.3">
      <c r="A1" s="6" t="s">
        <v>15</v>
      </c>
      <c r="B1" s="7"/>
      <c r="C1" s="7"/>
      <c r="D1" s="8"/>
    </row>
    <row r="3" spans="1:12" x14ac:dyDescent="0.3">
      <c r="A3" s="4" t="s">
        <v>16</v>
      </c>
      <c r="B3" s="4" t="s">
        <v>2</v>
      </c>
      <c r="C3" s="4" t="s">
        <v>3</v>
      </c>
      <c r="D3" s="4" t="s">
        <v>4</v>
      </c>
    </row>
    <row r="4" spans="1:12" x14ac:dyDescent="0.3">
      <c r="A4" s="15">
        <v>2013</v>
      </c>
      <c r="B4" s="15">
        <v>1</v>
      </c>
      <c r="C4" s="15">
        <v>2019</v>
      </c>
      <c r="D4" s="15">
        <v>12</v>
      </c>
    </row>
    <row r="6" spans="1:12" x14ac:dyDescent="0.3">
      <c r="A6" s="4" t="s">
        <v>6</v>
      </c>
      <c r="B6" s="4" t="s">
        <v>5</v>
      </c>
      <c r="C6" s="4" t="s">
        <v>17</v>
      </c>
    </row>
    <row r="7" spans="1:12" x14ac:dyDescent="0.3">
      <c r="A7" s="15" t="s">
        <v>18</v>
      </c>
      <c r="B7" s="15">
        <v>2013</v>
      </c>
      <c r="C7" s="4">
        <v>88.8</v>
      </c>
      <c r="K7" s="16"/>
      <c r="L7" s="16"/>
    </row>
    <row r="8" spans="1:12" x14ac:dyDescent="0.3">
      <c r="A8" s="15" t="s">
        <v>19</v>
      </c>
      <c r="B8" s="15">
        <v>2013</v>
      </c>
      <c r="C8" s="4">
        <v>80.099999999999994</v>
      </c>
      <c r="K8" s="16"/>
      <c r="L8" s="16"/>
    </row>
    <row r="9" spans="1:12" x14ac:dyDescent="0.3">
      <c r="A9" s="15" t="s">
        <v>20</v>
      </c>
      <c r="B9" s="15">
        <v>2013</v>
      </c>
      <c r="C9" s="4">
        <v>73.599999999999994</v>
      </c>
      <c r="K9" s="16"/>
      <c r="L9" s="16"/>
    </row>
    <row r="10" spans="1:12" x14ac:dyDescent="0.3">
      <c r="A10" s="15" t="s">
        <v>21</v>
      </c>
      <c r="B10" s="15">
        <v>2013</v>
      </c>
      <c r="C10" s="4">
        <v>67.099999999999994</v>
      </c>
      <c r="K10" s="16"/>
      <c r="L10" s="16"/>
    </row>
    <row r="11" spans="1:12" x14ac:dyDescent="0.3">
      <c r="A11" s="15" t="s">
        <v>22</v>
      </c>
      <c r="B11" s="15">
        <v>2013</v>
      </c>
      <c r="C11" s="4">
        <v>67</v>
      </c>
      <c r="K11" s="16"/>
      <c r="L11" s="16"/>
    </row>
    <row r="12" spans="1:12" x14ac:dyDescent="0.3">
      <c r="A12" s="15" t="s">
        <v>23</v>
      </c>
      <c r="B12" s="15">
        <v>2013</v>
      </c>
      <c r="C12" s="4">
        <v>69.900000000000006</v>
      </c>
      <c r="K12" s="16"/>
      <c r="L12" s="16"/>
    </row>
    <row r="13" spans="1:12" x14ac:dyDescent="0.3">
      <c r="A13" s="15" t="s">
        <v>24</v>
      </c>
      <c r="B13" s="15">
        <v>2013</v>
      </c>
      <c r="C13" s="4">
        <v>84.8</v>
      </c>
      <c r="K13" s="16"/>
      <c r="L13" s="16"/>
    </row>
    <row r="14" spans="1:12" x14ac:dyDescent="0.3">
      <c r="A14" s="15" t="s">
        <v>25</v>
      </c>
      <c r="B14" s="15">
        <v>2013</v>
      </c>
      <c r="C14" s="4">
        <v>92.3</v>
      </c>
      <c r="K14" s="16"/>
      <c r="L14" s="16"/>
    </row>
    <row r="15" spans="1:12" x14ac:dyDescent="0.3">
      <c r="A15" s="15" t="s">
        <v>26</v>
      </c>
      <c r="B15" s="15">
        <v>2013</v>
      </c>
      <c r="C15" s="4">
        <v>107</v>
      </c>
      <c r="K15" s="16"/>
      <c r="L15" s="16"/>
    </row>
    <row r="16" spans="1:12" x14ac:dyDescent="0.3">
      <c r="A16" s="15" t="s">
        <v>27</v>
      </c>
      <c r="B16" s="15">
        <v>2013</v>
      </c>
      <c r="C16" s="4">
        <v>101.5</v>
      </c>
      <c r="K16" s="16"/>
      <c r="L16" s="16"/>
    </row>
    <row r="17" spans="1:12" x14ac:dyDescent="0.3">
      <c r="A17" s="15" t="s">
        <v>28</v>
      </c>
      <c r="B17" s="15">
        <v>2013</v>
      </c>
      <c r="C17" s="4">
        <v>101.4</v>
      </c>
      <c r="K17" s="16"/>
      <c r="L17" s="16"/>
    </row>
    <row r="18" spans="1:12" x14ac:dyDescent="0.3">
      <c r="A18" s="15" t="s">
        <v>29</v>
      </c>
      <c r="B18" s="15">
        <v>2013</v>
      </c>
      <c r="C18" s="4">
        <v>101.5</v>
      </c>
      <c r="K18" s="16"/>
      <c r="L18" s="16"/>
    </row>
    <row r="19" spans="1:12" x14ac:dyDescent="0.3">
      <c r="A19" s="15" t="s">
        <v>18</v>
      </c>
      <c r="B19" s="15">
        <v>2014</v>
      </c>
      <c r="C19" s="4">
        <v>95.3</v>
      </c>
    </row>
    <row r="20" spans="1:12" x14ac:dyDescent="0.3">
      <c r="A20" s="15" t="s">
        <v>19</v>
      </c>
      <c r="B20" s="15">
        <v>2014</v>
      </c>
      <c r="C20" s="4">
        <v>88.5</v>
      </c>
    </row>
    <row r="21" spans="1:12" x14ac:dyDescent="0.3">
      <c r="A21" s="15" t="s">
        <v>20</v>
      </c>
      <c r="B21" s="15">
        <v>2014</v>
      </c>
      <c r="C21" s="4">
        <v>81.7</v>
      </c>
    </row>
    <row r="22" spans="1:12" x14ac:dyDescent="0.3">
      <c r="A22" s="15" t="s">
        <v>21</v>
      </c>
      <c r="B22" s="15">
        <v>2014</v>
      </c>
      <c r="C22" s="4">
        <v>76.400000000000006</v>
      </c>
    </row>
    <row r="23" spans="1:12" x14ac:dyDescent="0.3">
      <c r="A23" s="15" t="s">
        <v>22</v>
      </c>
      <c r="B23" s="15">
        <v>2014</v>
      </c>
      <c r="C23" s="4">
        <v>73.7</v>
      </c>
    </row>
    <row r="24" spans="1:12" x14ac:dyDescent="0.3">
      <c r="A24" s="15" t="s">
        <v>23</v>
      </c>
      <c r="B24" s="15">
        <v>2014</v>
      </c>
      <c r="C24" s="4">
        <v>77.099999999999994</v>
      </c>
    </row>
    <row r="25" spans="1:12" x14ac:dyDescent="0.3">
      <c r="A25" s="15" t="s">
        <v>24</v>
      </c>
      <c r="B25" s="15">
        <v>2014</v>
      </c>
      <c r="C25" s="4">
        <v>100.9</v>
      </c>
    </row>
    <row r="26" spans="1:12" x14ac:dyDescent="0.3">
      <c r="A26" s="15" t="s">
        <v>25</v>
      </c>
      <c r="B26" s="15">
        <v>2014</v>
      </c>
      <c r="C26" s="4">
        <v>103.9</v>
      </c>
    </row>
    <row r="27" spans="1:12" x14ac:dyDescent="0.3">
      <c r="A27" s="15" t="s">
        <v>26</v>
      </c>
      <c r="B27" s="15">
        <v>2014</v>
      </c>
      <c r="C27" s="4">
        <v>105.7</v>
      </c>
    </row>
    <row r="28" spans="1:12" x14ac:dyDescent="0.3">
      <c r="A28" s="15" t="s">
        <v>27</v>
      </c>
      <c r="B28" s="15">
        <v>2014</v>
      </c>
      <c r="C28" s="4">
        <v>101.5</v>
      </c>
    </row>
    <row r="29" spans="1:12" x14ac:dyDescent="0.3">
      <c r="A29" s="15" t="s">
        <v>28</v>
      </c>
      <c r="B29" s="15">
        <v>2014</v>
      </c>
      <c r="C29" s="4">
        <v>97.8</v>
      </c>
    </row>
    <row r="30" spans="1:12" x14ac:dyDescent="0.3">
      <c r="A30" s="15" t="s">
        <v>29</v>
      </c>
      <c r="B30" s="15">
        <v>2014</v>
      </c>
      <c r="C30" s="4">
        <v>93.3</v>
      </c>
    </row>
    <row r="31" spans="1:12" x14ac:dyDescent="0.3">
      <c r="A31" s="15" t="s">
        <v>18</v>
      </c>
      <c r="B31" s="15">
        <v>2015</v>
      </c>
      <c r="C31" s="4">
        <v>86.2</v>
      </c>
    </row>
    <row r="32" spans="1:12" x14ac:dyDescent="0.3">
      <c r="A32" s="15" t="s">
        <v>19</v>
      </c>
      <c r="B32" s="15">
        <v>2015</v>
      </c>
      <c r="C32" s="4">
        <v>75.8</v>
      </c>
    </row>
    <row r="33" spans="1:3" x14ac:dyDescent="0.3">
      <c r="A33" s="15" t="s">
        <v>20</v>
      </c>
      <c r="B33" s="15">
        <v>2015</v>
      </c>
      <c r="C33" s="4">
        <v>67.599999999999994</v>
      </c>
    </row>
    <row r="34" spans="1:3" x14ac:dyDescent="0.3">
      <c r="A34" s="15" t="s">
        <v>21</v>
      </c>
      <c r="B34" s="15">
        <v>2015</v>
      </c>
      <c r="C34" s="4">
        <v>59.5</v>
      </c>
    </row>
    <row r="35" spans="1:3" x14ac:dyDescent="0.3">
      <c r="A35" s="15" t="s">
        <v>22</v>
      </c>
      <c r="B35" s="15">
        <v>2015</v>
      </c>
      <c r="C35" s="4">
        <v>53.3</v>
      </c>
    </row>
    <row r="36" spans="1:3" x14ac:dyDescent="0.3">
      <c r="A36" s="15" t="s">
        <v>23</v>
      </c>
      <c r="B36" s="15">
        <v>2015</v>
      </c>
      <c r="C36" s="4">
        <v>48.7</v>
      </c>
    </row>
    <row r="37" spans="1:3" x14ac:dyDescent="0.3">
      <c r="A37" s="15" t="s">
        <v>24</v>
      </c>
      <c r="B37" s="15">
        <v>2015</v>
      </c>
      <c r="C37" s="4">
        <v>55.8</v>
      </c>
    </row>
    <row r="38" spans="1:3" x14ac:dyDescent="0.3">
      <c r="A38" s="15" t="s">
        <v>25</v>
      </c>
      <c r="B38" s="15">
        <v>2015</v>
      </c>
      <c r="C38" s="4">
        <v>65.400000000000006</v>
      </c>
    </row>
    <row r="39" spans="1:3" x14ac:dyDescent="0.3">
      <c r="A39" s="15" t="s">
        <v>26</v>
      </c>
      <c r="B39" s="15">
        <v>2015</v>
      </c>
      <c r="C39" s="4">
        <v>73.400000000000006</v>
      </c>
    </row>
    <row r="40" spans="1:3" x14ac:dyDescent="0.3">
      <c r="A40" s="15" t="s">
        <v>27</v>
      </c>
      <c r="B40" s="15">
        <v>2015</v>
      </c>
      <c r="C40" s="4">
        <v>76.099999999999994</v>
      </c>
    </row>
    <row r="41" spans="1:3" x14ac:dyDescent="0.3">
      <c r="A41" s="15" t="s">
        <v>28</v>
      </c>
      <c r="B41" s="15">
        <v>2015</v>
      </c>
      <c r="C41" s="4">
        <v>74.099999999999994</v>
      </c>
    </row>
    <row r="42" spans="1:3" x14ac:dyDescent="0.3">
      <c r="A42" s="15" t="s">
        <v>29</v>
      </c>
      <c r="B42" s="15">
        <v>2015</v>
      </c>
      <c r="C42" s="4">
        <v>67.5</v>
      </c>
    </row>
    <row r="43" spans="1:3" x14ac:dyDescent="0.3">
      <c r="A43" s="15" t="s">
        <v>18</v>
      </c>
      <c r="B43" s="15">
        <v>2016</v>
      </c>
      <c r="C43" s="4">
        <v>59.2</v>
      </c>
    </row>
    <row r="44" spans="1:3" x14ac:dyDescent="0.3">
      <c r="A44" s="15" t="s">
        <v>19</v>
      </c>
      <c r="B44" s="15">
        <v>2016</v>
      </c>
      <c r="C44" s="4">
        <v>49.7</v>
      </c>
    </row>
    <row r="45" spans="1:3" x14ac:dyDescent="0.3">
      <c r="A45" s="15" t="s">
        <v>20</v>
      </c>
      <c r="B45" s="15">
        <v>2016</v>
      </c>
      <c r="C45" s="4">
        <v>40.700000000000003</v>
      </c>
    </row>
    <row r="46" spans="1:3" x14ac:dyDescent="0.3">
      <c r="A46" s="15" t="s">
        <v>21</v>
      </c>
      <c r="B46" s="15">
        <v>2016</v>
      </c>
      <c r="C46" s="4">
        <v>33.5</v>
      </c>
    </row>
    <row r="47" spans="1:3" x14ac:dyDescent="0.3">
      <c r="A47" s="15" t="s">
        <v>22</v>
      </c>
      <c r="B47" s="15">
        <v>2016</v>
      </c>
      <c r="C47" s="4">
        <v>32</v>
      </c>
    </row>
    <row r="48" spans="1:3" x14ac:dyDescent="0.3">
      <c r="A48" s="15" t="s">
        <v>23</v>
      </c>
      <c r="B48" s="15">
        <v>2016</v>
      </c>
      <c r="C48" s="4">
        <v>29.1</v>
      </c>
    </row>
    <row r="49" spans="1:3" x14ac:dyDescent="0.3">
      <c r="A49" s="15" t="s">
        <v>24</v>
      </c>
      <c r="B49" s="15">
        <v>2016</v>
      </c>
      <c r="C49" s="4">
        <v>35.5</v>
      </c>
    </row>
    <row r="50" spans="1:3" x14ac:dyDescent="0.3">
      <c r="A50" s="15" t="s">
        <v>25</v>
      </c>
      <c r="B50" s="15">
        <v>2016</v>
      </c>
      <c r="C50" s="4">
        <v>47.6</v>
      </c>
    </row>
    <row r="51" spans="1:3" x14ac:dyDescent="0.3">
      <c r="A51" s="15" t="s">
        <v>26</v>
      </c>
      <c r="B51" s="15">
        <v>2016</v>
      </c>
      <c r="C51" s="4">
        <v>51.7</v>
      </c>
    </row>
    <row r="52" spans="1:3" x14ac:dyDescent="0.3">
      <c r="A52" s="15" t="s">
        <v>27</v>
      </c>
      <c r="B52" s="15">
        <v>2016</v>
      </c>
      <c r="C52" s="4">
        <v>52.9</v>
      </c>
    </row>
    <row r="53" spans="1:3" x14ac:dyDescent="0.3">
      <c r="A53" s="15" t="s">
        <v>28</v>
      </c>
      <c r="B53" s="15">
        <v>2016</v>
      </c>
      <c r="C53" s="4">
        <v>50.8</v>
      </c>
    </row>
    <row r="54" spans="1:3" x14ac:dyDescent="0.3">
      <c r="A54" s="15" t="s">
        <v>29</v>
      </c>
      <c r="B54" s="15">
        <v>2016</v>
      </c>
      <c r="C54" s="4">
        <v>45.8</v>
      </c>
    </row>
    <row r="55" spans="1:3" x14ac:dyDescent="0.3">
      <c r="A55" s="15" t="s">
        <v>18</v>
      </c>
      <c r="B55" s="15">
        <v>2017</v>
      </c>
      <c r="C55" s="4">
        <v>39.799999999999997</v>
      </c>
    </row>
    <row r="56" spans="1:3" x14ac:dyDescent="0.3">
      <c r="A56" s="15" t="s">
        <v>19</v>
      </c>
      <c r="B56" s="15">
        <v>2017</v>
      </c>
      <c r="C56" s="4">
        <v>33.1</v>
      </c>
    </row>
    <row r="57" spans="1:3" x14ac:dyDescent="0.3">
      <c r="A57" s="15" t="s">
        <v>20</v>
      </c>
      <c r="B57" s="15">
        <v>2017</v>
      </c>
      <c r="C57" s="4">
        <v>27.1</v>
      </c>
    </row>
    <row r="58" spans="1:3" x14ac:dyDescent="0.3">
      <c r="A58" s="15" t="s">
        <v>21</v>
      </c>
      <c r="B58" s="15">
        <v>2017</v>
      </c>
      <c r="C58" s="4">
        <v>21.1</v>
      </c>
    </row>
    <row r="59" spans="1:3" x14ac:dyDescent="0.3">
      <c r="A59" s="15" t="s">
        <v>22</v>
      </c>
      <c r="B59" s="15">
        <v>2017</v>
      </c>
      <c r="C59" s="4">
        <v>16.5</v>
      </c>
    </row>
    <row r="60" spans="1:3" x14ac:dyDescent="0.3">
      <c r="A60" s="15" t="s">
        <v>23</v>
      </c>
      <c r="B60" s="15">
        <v>2017</v>
      </c>
      <c r="C60" s="4">
        <v>13.4</v>
      </c>
    </row>
    <row r="61" spans="1:3" x14ac:dyDescent="0.3">
      <c r="A61" s="15" t="s">
        <v>24</v>
      </c>
      <c r="B61" s="15">
        <v>2017</v>
      </c>
      <c r="C61" s="4">
        <v>19.100000000000001</v>
      </c>
    </row>
    <row r="62" spans="1:3" x14ac:dyDescent="0.3">
      <c r="A62" s="15" t="s">
        <v>25</v>
      </c>
      <c r="B62" s="15">
        <v>2017</v>
      </c>
      <c r="C62" s="4">
        <v>21.4</v>
      </c>
    </row>
    <row r="63" spans="1:3" x14ac:dyDescent="0.3">
      <c r="A63" s="15" t="s">
        <v>26</v>
      </c>
      <c r="B63" s="15">
        <v>2017</v>
      </c>
      <c r="C63" s="4">
        <v>26.1</v>
      </c>
    </row>
    <row r="64" spans="1:3" x14ac:dyDescent="0.3">
      <c r="A64" s="15" t="s">
        <v>27</v>
      </c>
      <c r="B64" s="15">
        <v>2017</v>
      </c>
      <c r="C64" s="4">
        <v>27.7</v>
      </c>
    </row>
    <row r="65" spans="1:3" x14ac:dyDescent="0.3">
      <c r="A65" s="15" t="s">
        <v>28</v>
      </c>
      <c r="B65" s="15">
        <v>2017</v>
      </c>
      <c r="C65" s="4">
        <v>26.5</v>
      </c>
    </row>
    <row r="66" spans="1:3" x14ac:dyDescent="0.3">
      <c r="A66" s="15" t="s">
        <v>29</v>
      </c>
      <c r="B66" s="15">
        <v>2017</v>
      </c>
      <c r="C66" s="4">
        <v>22.6</v>
      </c>
    </row>
    <row r="67" spans="1:3" x14ac:dyDescent="0.3">
      <c r="A67" s="15" t="s">
        <v>18</v>
      </c>
      <c r="B67" s="15">
        <v>2018</v>
      </c>
      <c r="C67" s="4">
        <v>18.100000000000001</v>
      </c>
    </row>
    <row r="68" spans="1:3" x14ac:dyDescent="0.3">
      <c r="A68" s="15" t="s">
        <v>19</v>
      </c>
      <c r="B68" s="15">
        <v>2018</v>
      </c>
      <c r="C68" s="4">
        <v>12.8</v>
      </c>
    </row>
    <row r="69" spans="1:3" x14ac:dyDescent="0.3">
      <c r="A69" s="15" t="s">
        <v>20</v>
      </c>
      <c r="B69" s="15">
        <v>2018</v>
      </c>
      <c r="C69" s="4">
        <v>10.8</v>
      </c>
    </row>
    <row r="70" spans="1:3" x14ac:dyDescent="0.3">
      <c r="A70" s="15" t="s">
        <v>21</v>
      </c>
      <c r="B70" s="15">
        <v>2018</v>
      </c>
      <c r="C70" s="4">
        <v>10.3</v>
      </c>
    </row>
    <row r="71" spans="1:3" x14ac:dyDescent="0.3">
      <c r="A71" s="15" t="s">
        <v>22</v>
      </c>
      <c r="B71" s="15">
        <v>2018</v>
      </c>
      <c r="C71" s="4">
        <v>11</v>
      </c>
    </row>
    <row r="72" spans="1:3" x14ac:dyDescent="0.3">
      <c r="A72" s="15" t="s">
        <v>23</v>
      </c>
      <c r="B72" s="15">
        <v>2018</v>
      </c>
      <c r="C72" s="4">
        <v>17.399999999999999</v>
      </c>
    </row>
    <row r="73" spans="1:3" x14ac:dyDescent="0.3">
      <c r="A73" s="15" t="s">
        <v>24</v>
      </c>
      <c r="B73" s="15">
        <v>2018</v>
      </c>
      <c r="C73" s="4">
        <v>33.5</v>
      </c>
    </row>
    <row r="74" spans="1:3" x14ac:dyDescent="0.3">
      <c r="A74" s="15" t="s">
        <v>25</v>
      </c>
      <c r="B74" s="15">
        <v>2018</v>
      </c>
      <c r="C74" s="4">
        <v>41.7</v>
      </c>
    </row>
    <row r="75" spans="1:3" x14ac:dyDescent="0.3">
      <c r="A75" s="15" t="s">
        <v>26</v>
      </c>
      <c r="B75" s="15">
        <v>2018</v>
      </c>
      <c r="C75" s="4">
        <v>47.7</v>
      </c>
    </row>
    <row r="76" spans="1:3" x14ac:dyDescent="0.3">
      <c r="A76" s="15" t="s">
        <v>27</v>
      </c>
      <c r="B76" s="15">
        <v>2018</v>
      </c>
      <c r="C76" s="4">
        <v>57.6</v>
      </c>
    </row>
    <row r="77" spans="1:3" x14ac:dyDescent="0.3">
      <c r="A77" s="15" t="s">
        <v>28</v>
      </c>
      <c r="B77" s="15">
        <v>2018</v>
      </c>
      <c r="C77" s="4">
        <v>57.4</v>
      </c>
    </row>
    <row r="78" spans="1:3" x14ac:dyDescent="0.3">
      <c r="A78" s="15" t="s">
        <v>29</v>
      </c>
      <c r="B78" s="15">
        <v>2018</v>
      </c>
      <c r="C78" s="4">
        <v>54.7</v>
      </c>
    </row>
    <row r="79" spans="1:3" x14ac:dyDescent="0.3">
      <c r="A79" s="15" t="s">
        <v>18</v>
      </c>
      <c r="B79" s="15">
        <v>2019</v>
      </c>
      <c r="C79" s="4">
        <v>50.1</v>
      </c>
    </row>
    <row r="80" spans="1:3" x14ac:dyDescent="0.3">
      <c r="A80" s="15" t="s">
        <v>19</v>
      </c>
      <c r="B80" s="15">
        <v>2019</v>
      </c>
      <c r="C80" s="4">
        <v>45.7</v>
      </c>
    </row>
    <row r="81" spans="1:3" x14ac:dyDescent="0.3">
      <c r="A81" s="15" t="s">
        <v>20</v>
      </c>
      <c r="B81" s="15">
        <v>2019</v>
      </c>
      <c r="C81" s="4">
        <v>41.3</v>
      </c>
    </row>
    <row r="82" spans="1:3" x14ac:dyDescent="0.3">
      <c r="A82" s="15" t="s">
        <v>21</v>
      </c>
      <c r="B82" s="15">
        <v>2019</v>
      </c>
      <c r="C82" s="4">
        <v>38.799999999999997</v>
      </c>
    </row>
    <row r="83" spans="1:3" x14ac:dyDescent="0.3">
      <c r="A83" s="15" t="s">
        <v>22</v>
      </c>
      <c r="B83" s="15">
        <v>2019</v>
      </c>
      <c r="C83" s="4">
        <v>35.9</v>
      </c>
    </row>
    <row r="84" spans="1:3" x14ac:dyDescent="0.3">
      <c r="A84" s="15" t="s">
        <v>23</v>
      </c>
      <c r="B84" s="15">
        <v>2019</v>
      </c>
      <c r="C84" s="4">
        <v>36.1</v>
      </c>
    </row>
    <row r="85" spans="1:3" x14ac:dyDescent="0.3">
      <c r="A85" s="15" t="s">
        <v>24</v>
      </c>
      <c r="B85" s="15">
        <v>2019</v>
      </c>
      <c r="C85" s="4">
        <v>44.5</v>
      </c>
    </row>
    <row r="86" spans="1:3" x14ac:dyDescent="0.3">
      <c r="A86" s="15" t="s">
        <v>25</v>
      </c>
      <c r="B86" s="15">
        <v>2019</v>
      </c>
      <c r="C86" s="4">
        <v>63.7</v>
      </c>
    </row>
    <row r="87" spans="1:3" x14ac:dyDescent="0.3">
      <c r="A87" s="15" t="s">
        <v>26</v>
      </c>
      <c r="B87" s="15">
        <v>2019</v>
      </c>
      <c r="C87" s="4">
        <v>71.7</v>
      </c>
    </row>
    <row r="88" spans="1:3" x14ac:dyDescent="0.3">
      <c r="A88" s="15" t="s">
        <v>27</v>
      </c>
      <c r="B88" s="15">
        <v>2019</v>
      </c>
      <c r="C88" s="4">
        <v>71.5</v>
      </c>
    </row>
    <row r="89" spans="1:3" x14ac:dyDescent="0.3">
      <c r="A89" s="15" t="s">
        <v>28</v>
      </c>
      <c r="B89" s="15">
        <v>2019</v>
      </c>
      <c r="C89" s="4">
        <v>74.5</v>
      </c>
    </row>
    <row r="90" spans="1:3" x14ac:dyDescent="0.3">
      <c r="A90" s="15" t="s">
        <v>29</v>
      </c>
      <c r="B90" s="15">
        <v>2019</v>
      </c>
      <c r="C90" s="4">
        <v>72.8</v>
      </c>
    </row>
    <row r="91" spans="1:3" x14ac:dyDescent="0.3">
      <c r="A91" s="17"/>
      <c r="B91" s="17"/>
    </row>
    <row r="92" spans="1:3" x14ac:dyDescent="0.3">
      <c r="A92" s="17"/>
      <c r="B92" s="17"/>
    </row>
    <row r="93" spans="1:3" x14ac:dyDescent="0.3">
      <c r="A93" s="17"/>
      <c r="B93" s="17"/>
    </row>
    <row r="94" spans="1:3" x14ac:dyDescent="0.3">
      <c r="A94" s="17"/>
      <c r="B94" s="17"/>
    </row>
    <row r="95" spans="1:3" x14ac:dyDescent="0.3">
      <c r="A95" s="17"/>
      <c r="B95" s="17"/>
    </row>
    <row r="96" spans="1:3" x14ac:dyDescent="0.3">
      <c r="A96" s="17"/>
      <c r="B96" s="17"/>
    </row>
    <row r="97" spans="1:2" x14ac:dyDescent="0.3">
      <c r="A97" s="17"/>
      <c r="B97" s="17"/>
    </row>
    <row r="98" spans="1:2" x14ac:dyDescent="0.3">
      <c r="A98" s="17"/>
      <c r="B98" s="17"/>
    </row>
    <row r="99" spans="1:2" x14ac:dyDescent="0.3">
      <c r="A99" s="17"/>
      <c r="B99" s="17"/>
    </row>
    <row r="100" spans="1:2" x14ac:dyDescent="0.3">
      <c r="A100" s="17"/>
      <c r="B100" s="17"/>
    </row>
    <row r="101" spans="1:2" x14ac:dyDescent="0.3">
      <c r="A101" s="17"/>
      <c r="B101" s="17"/>
    </row>
    <row r="102" spans="1:2" x14ac:dyDescent="0.3">
      <c r="A102" s="17"/>
      <c r="B102" s="17"/>
    </row>
    <row r="103" spans="1:2" x14ac:dyDescent="0.3">
      <c r="A103" s="17"/>
      <c r="B103" s="17"/>
    </row>
  </sheetData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1E2448-0217-4941-9EB5-C9933B45A526}">
  <dimension ref="A1:E368"/>
  <sheetViews>
    <sheetView topLeftCell="A70" workbookViewId="0"/>
  </sheetViews>
  <sheetFormatPr defaultRowHeight="14.4" x14ac:dyDescent="0.3"/>
  <cols>
    <col min="1" max="1" width="11.88671875" customWidth="1"/>
    <col min="2" max="2" width="21.109375" customWidth="1"/>
    <col min="3" max="3" width="10.6640625" customWidth="1"/>
    <col min="5" max="5" width="10.109375" bestFit="1" customWidth="1"/>
    <col min="7" max="7" width="10.109375" bestFit="1" customWidth="1"/>
    <col min="9" max="9" width="10.44140625" customWidth="1"/>
    <col min="11" max="11" width="10.109375" customWidth="1"/>
    <col min="13" max="13" width="10" customWidth="1"/>
    <col min="15" max="15" width="10.109375" customWidth="1"/>
    <col min="17" max="17" width="10.109375" customWidth="1"/>
    <col min="19" max="19" width="10.33203125" customWidth="1"/>
    <col min="21" max="21" width="10.33203125" customWidth="1"/>
  </cols>
  <sheetData>
    <row r="1" spans="1:5" x14ac:dyDescent="0.3">
      <c r="A1" s="6" t="s">
        <v>30</v>
      </c>
      <c r="B1" s="7"/>
      <c r="C1" s="7"/>
      <c r="D1" s="7"/>
      <c r="E1" s="8"/>
    </row>
    <row r="3" spans="1:5" x14ac:dyDescent="0.3">
      <c r="A3" s="13" t="s">
        <v>31</v>
      </c>
      <c r="B3" s="4" t="s">
        <v>32</v>
      </c>
    </row>
    <row r="4" spans="1:5" x14ac:dyDescent="0.3">
      <c r="A4" s="18">
        <v>41281</v>
      </c>
      <c r="B4" s="4">
        <v>87.1</v>
      </c>
    </row>
    <row r="5" spans="1:5" x14ac:dyDescent="0.3">
      <c r="A5" s="18">
        <v>41288</v>
      </c>
      <c r="B5" s="4">
        <v>85.2</v>
      </c>
    </row>
    <row r="6" spans="1:5" x14ac:dyDescent="0.3">
      <c r="A6" s="18">
        <v>41295</v>
      </c>
      <c r="B6" s="4">
        <v>83.5</v>
      </c>
    </row>
    <row r="7" spans="1:5" x14ac:dyDescent="0.3">
      <c r="A7" s="18">
        <v>41302</v>
      </c>
      <c r="B7" s="4">
        <v>80.900000000000006</v>
      </c>
    </row>
    <row r="8" spans="1:5" x14ac:dyDescent="0.3">
      <c r="A8" s="18">
        <v>41309</v>
      </c>
      <c r="B8" s="4">
        <v>79.5</v>
      </c>
    </row>
    <row r="9" spans="1:5" x14ac:dyDescent="0.3">
      <c r="A9" s="18">
        <v>41316</v>
      </c>
      <c r="B9" s="4">
        <v>77.599999999999994</v>
      </c>
    </row>
    <row r="10" spans="1:5" x14ac:dyDescent="0.3">
      <c r="A10" s="18">
        <v>41323</v>
      </c>
      <c r="B10" s="4">
        <v>74.900000000000006</v>
      </c>
    </row>
    <row r="11" spans="1:5" x14ac:dyDescent="0.3">
      <c r="A11" s="18">
        <v>41330</v>
      </c>
      <c r="B11" s="4">
        <v>74.3</v>
      </c>
    </row>
    <row r="12" spans="1:5" x14ac:dyDescent="0.3">
      <c r="A12" s="18">
        <v>41337</v>
      </c>
      <c r="B12" s="4">
        <v>73</v>
      </c>
    </row>
    <row r="13" spans="1:5" x14ac:dyDescent="0.3">
      <c r="A13" s="18">
        <v>41344</v>
      </c>
      <c r="B13" s="4">
        <v>71.099999999999994</v>
      </c>
    </row>
    <row r="14" spans="1:5" x14ac:dyDescent="0.3">
      <c r="A14" s="18">
        <v>41351</v>
      </c>
      <c r="B14" s="4">
        <v>70.599999999999994</v>
      </c>
    </row>
    <row r="15" spans="1:5" x14ac:dyDescent="0.3">
      <c r="A15" s="18">
        <v>41358</v>
      </c>
      <c r="B15" s="4">
        <v>69.400000000000006</v>
      </c>
    </row>
    <row r="16" spans="1:5" x14ac:dyDescent="0.3">
      <c r="A16" s="18">
        <v>41365</v>
      </c>
      <c r="B16" s="4">
        <v>67.099999999999994</v>
      </c>
    </row>
    <row r="17" spans="1:2" x14ac:dyDescent="0.3">
      <c r="A17" s="18">
        <v>41372</v>
      </c>
      <c r="B17" s="4">
        <v>66.599999999999994</v>
      </c>
    </row>
    <row r="18" spans="1:2" x14ac:dyDescent="0.3">
      <c r="A18" s="18">
        <v>41379</v>
      </c>
      <c r="B18" s="4">
        <v>65.7</v>
      </c>
    </row>
    <row r="19" spans="1:2" x14ac:dyDescent="0.3">
      <c r="A19" s="18">
        <v>41386</v>
      </c>
      <c r="B19" s="4">
        <v>68.099999999999994</v>
      </c>
    </row>
    <row r="20" spans="1:2" x14ac:dyDescent="0.3">
      <c r="A20" s="18">
        <v>41393</v>
      </c>
      <c r="B20" s="4">
        <v>67.3</v>
      </c>
    </row>
    <row r="21" spans="1:2" x14ac:dyDescent="0.3">
      <c r="A21" s="18">
        <v>41400</v>
      </c>
      <c r="B21" s="4">
        <v>66.5</v>
      </c>
    </row>
    <row r="22" spans="1:2" x14ac:dyDescent="0.3">
      <c r="A22" s="18">
        <v>41407</v>
      </c>
      <c r="B22" s="4">
        <v>65.8</v>
      </c>
    </row>
    <row r="23" spans="1:2" x14ac:dyDescent="0.3">
      <c r="A23" s="18">
        <v>41414</v>
      </c>
      <c r="B23" s="4">
        <v>65.2</v>
      </c>
    </row>
    <row r="24" spans="1:2" x14ac:dyDescent="0.3">
      <c r="A24" s="18">
        <v>41421</v>
      </c>
      <c r="B24" s="4">
        <v>65.099999999999994</v>
      </c>
    </row>
    <row r="25" spans="1:2" x14ac:dyDescent="0.3">
      <c r="A25" s="18">
        <v>41428</v>
      </c>
      <c r="B25" s="4">
        <v>71.900000000000006</v>
      </c>
    </row>
    <row r="26" spans="1:2" x14ac:dyDescent="0.3">
      <c r="A26" s="18">
        <v>41435</v>
      </c>
      <c r="B26" s="4">
        <v>77</v>
      </c>
    </row>
    <row r="27" spans="1:2" x14ac:dyDescent="0.3">
      <c r="A27" s="18">
        <v>41442</v>
      </c>
      <c r="B27" s="4">
        <v>79.099999999999994</v>
      </c>
    </row>
    <row r="28" spans="1:2" x14ac:dyDescent="0.3">
      <c r="A28" s="18">
        <v>41449</v>
      </c>
      <c r="B28" s="4">
        <v>79.7</v>
      </c>
    </row>
    <row r="29" spans="1:2" x14ac:dyDescent="0.3">
      <c r="A29" s="18">
        <v>41456</v>
      </c>
      <c r="B29" s="4">
        <v>84.8</v>
      </c>
    </row>
    <row r="30" spans="1:2" x14ac:dyDescent="0.3">
      <c r="A30" s="18">
        <v>41463</v>
      </c>
      <c r="B30" s="4">
        <v>84.9</v>
      </c>
    </row>
    <row r="31" spans="1:2" x14ac:dyDescent="0.3">
      <c r="A31" s="18">
        <v>41470</v>
      </c>
      <c r="B31" s="4">
        <v>84.8</v>
      </c>
    </row>
    <row r="32" spans="1:2" x14ac:dyDescent="0.3">
      <c r="A32" s="18">
        <v>41477</v>
      </c>
      <c r="B32" s="4">
        <v>88.5</v>
      </c>
    </row>
    <row r="33" spans="1:2" x14ac:dyDescent="0.3">
      <c r="A33" s="18">
        <v>41484</v>
      </c>
      <c r="B33" s="4">
        <v>91.8</v>
      </c>
    </row>
    <row r="34" spans="1:2" x14ac:dyDescent="0.3">
      <c r="A34" s="18">
        <v>41491</v>
      </c>
      <c r="B34" s="4">
        <v>92.8</v>
      </c>
    </row>
    <row r="35" spans="1:2" x14ac:dyDescent="0.3">
      <c r="A35" s="18">
        <v>41498</v>
      </c>
      <c r="B35" s="4">
        <v>97.1</v>
      </c>
    </row>
    <row r="36" spans="1:2" x14ac:dyDescent="0.3">
      <c r="A36" s="18">
        <v>41505</v>
      </c>
      <c r="B36" s="4">
        <v>106.6</v>
      </c>
    </row>
    <row r="37" spans="1:2" x14ac:dyDescent="0.3">
      <c r="A37" s="18">
        <v>41512</v>
      </c>
      <c r="B37" s="4">
        <v>104.3</v>
      </c>
    </row>
    <row r="38" spans="1:2" x14ac:dyDescent="0.3">
      <c r="A38" s="18">
        <v>41519</v>
      </c>
      <c r="B38" s="4">
        <v>107.4</v>
      </c>
    </row>
    <row r="39" spans="1:2" x14ac:dyDescent="0.3">
      <c r="A39" s="18">
        <v>41526</v>
      </c>
      <c r="B39" s="4">
        <v>103.6</v>
      </c>
    </row>
    <row r="40" spans="1:2" x14ac:dyDescent="0.3">
      <c r="A40" s="18">
        <v>41533</v>
      </c>
      <c r="B40" s="4">
        <v>104.9</v>
      </c>
    </row>
    <row r="41" spans="1:2" x14ac:dyDescent="0.3">
      <c r="A41" s="18">
        <v>41540</v>
      </c>
      <c r="B41" s="4">
        <v>105.2</v>
      </c>
    </row>
    <row r="42" spans="1:2" x14ac:dyDescent="0.3">
      <c r="A42" s="18">
        <v>41547</v>
      </c>
      <c r="B42" s="4">
        <v>101.4</v>
      </c>
    </row>
    <row r="43" spans="1:2" x14ac:dyDescent="0.3">
      <c r="A43" s="18">
        <v>41554</v>
      </c>
      <c r="B43" s="4">
        <v>102</v>
      </c>
    </row>
    <row r="44" spans="1:2" x14ac:dyDescent="0.3">
      <c r="A44" s="18">
        <v>41561</v>
      </c>
      <c r="B44" s="4">
        <v>101.2</v>
      </c>
    </row>
    <row r="45" spans="1:2" x14ac:dyDescent="0.3">
      <c r="A45" s="18">
        <v>41568</v>
      </c>
      <c r="B45" s="4">
        <v>101</v>
      </c>
    </row>
    <row r="46" spans="1:2" x14ac:dyDescent="0.3">
      <c r="A46" s="18">
        <v>41575</v>
      </c>
      <c r="B46" s="4">
        <v>101</v>
      </c>
    </row>
    <row r="47" spans="1:2" x14ac:dyDescent="0.3">
      <c r="A47" s="18">
        <v>41582</v>
      </c>
      <c r="B47" s="4">
        <v>101.7</v>
      </c>
    </row>
    <row r="48" spans="1:2" x14ac:dyDescent="0.3">
      <c r="A48" s="18">
        <v>41589</v>
      </c>
      <c r="B48" s="4">
        <v>100.8</v>
      </c>
    </row>
    <row r="49" spans="1:2" x14ac:dyDescent="0.3">
      <c r="A49" s="18">
        <v>41596</v>
      </c>
      <c r="B49" s="4">
        <v>106.6</v>
      </c>
    </row>
    <row r="50" spans="1:2" x14ac:dyDescent="0.3">
      <c r="A50" s="18">
        <v>41603</v>
      </c>
      <c r="B50" s="4">
        <v>103.1</v>
      </c>
    </row>
    <row r="51" spans="1:2" x14ac:dyDescent="0.3">
      <c r="A51" s="18">
        <v>41610</v>
      </c>
      <c r="B51" s="4">
        <v>101.3</v>
      </c>
    </row>
    <row r="52" spans="1:2" x14ac:dyDescent="0.3">
      <c r="A52" s="18">
        <v>41617</v>
      </c>
      <c r="B52" s="4">
        <v>100.1</v>
      </c>
    </row>
    <row r="53" spans="1:2" x14ac:dyDescent="0.3">
      <c r="A53" s="18">
        <v>41624</v>
      </c>
      <c r="B53" s="4">
        <v>98.5</v>
      </c>
    </row>
    <row r="54" spans="1:2" x14ac:dyDescent="0.3">
      <c r="A54" s="18">
        <v>41631</v>
      </c>
      <c r="B54" s="4">
        <v>96.5</v>
      </c>
    </row>
    <row r="55" spans="1:2" x14ac:dyDescent="0.3">
      <c r="A55" s="18">
        <v>41638</v>
      </c>
      <c r="B55" s="4">
        <v>96.5</v>
      </c>
    </row>
    <row r="56" spans="1:2" x14ac:dyDescent="0.3">
      <c r="A56" s="18">
        <v>41645</v>
      </c>
      <c r="B56" s="4">
        <v>92.3</v>
      </c>
    </row>
    <row r="57" spans="1:2" x14ac:dyDescent="0.3">
      <c r="A57" s="18">
        <v>41652</v>
      </c>
      <c r="B57" s="4">
        <v>93.9</v>
      </c>
    </row>
    <row r="58" spans="1:2" x14ac:dyDescent="0.3">
      <c r="A58" s="18">
        <v>41659</v>
      </c>
      <c r="B58" s="4">
        <v>91.9</v>
      </c>
    </row>
    <row r="59" spans="1:2" x14ac:dyDescent="0.3">
      <c r="A59" s="18">
        <v>41666</v>
      </c>
      <c r="B59" s="4">
        <v>89.9</v>
      </c>
    </row>
    <row r="60" spans="1:2" x14ac:dyDescent="0.3">
      <c r="A60" s="18">
        <v>41673</v>
      </c>
      <c r="B60" s="4">
        <v>87.9</v>
      </c>
    </row>
    <row r="61" spans="1:2" x14ac:dyDescent="0.3">
      <c r="A61" s="18">
        <v>41680</v>
      </c>
      <c r="B61" s="4">
        <v>86.4</v>
      </c>
    </row>
    <row r="62" spans="1:2" x14ac:dyDescent="0.3">
      <c r="A62" s="18">
        <v>41687</v>
      </c>
      <c r="B62" s="4">
        <v>84.7</v>
      </c>
    </row>
    <row r="63" spans="1:2" x14ac:dyDescent="0.3">
      <c r="A63" s="18">
        <v>41694</v>
      </c>
      <c r="B63" s="4">
        <v>83.2</v>
      </c>
    </row>
    <row r="64" spans="1:2" x14ac:dyDescent="0.3">
      <c r="A64" s="18">
        <v>41701</v>
      </c>
      <c r="B64" s="4">
        <v>81.099999999999994</v>
      </c>
    </row>
    <row r="65" spans="1:2" x14ac:dyDescent="0.3">
      <c r="A65" s="18">
        <v>41708</v>
      </c>
      <c r="B65" s="4">
        <v>79.3</v>
      </c>
    </row>
    <row r="66" spans="1:2" x14ac:dyDescent="0.3">
      <c r="A66" s="18">
        <v>41715</v>
      </c>
      <c r="B66" s="4">
        <v>78</v>
      </c>
    </row>
    <row r="67" spans="1:2" x14ac:dyDescent="0.3">
      <c r="A67" s="18">
        <v>41722</v>
      </c>
      <c r="B67" s="4">
        <v>76.5</v>
      </c>
    </row>
    <row r="68" spans="1:2" x14ac:dyDescent="0.3">
      <c r="A68" s="18">
        <v>41729</v>
      </c>
      <c r="B68" s="4">
        <v>76.3</v>
      </c>
    </row>
    <row r="69" spans="1:2" x14ac:dyDescent="0.3">
      <c r="A69" s="18">
        <v>41736</v>
      </c>
      <c r="B69" s="4">
        <v>76.400000000000006</v>
      </c>
    </row>
    <row r="70" spans="1:2" x14ac:dyDescent="0.3">
      <c r="A70" s="18">
        <v>41743</v>
      </c>
      <c r="B70" s="4">
        <v>75.900000000000006</v>
      </c>
    </row>
    <row r="71" spans="1:2" x14ac:dyDescent="0.3">
      <c r="A71" s="18">
        <v>41750</v>
      </c>
      <c r="B71" s="4">
        <v>74.7</v>
      </c>
    </row>
    <row r="72" spans="1:2" x14ac:dyDescent="0.3">
      <c r="A72" s="18">
        <v>41757</v>
      </c>
      <c r="B72" s="4">
        <v>73.900000000000006</v>
      </c>
    </row>
    <row r="73" spans="1:2" x14ac:dyDescent="0.3">
      <c r="A73" s="18">
        <v>41764</v>
      </c>
      <c r="B73" s="4">
        <v>73.400000000000006</v>
      </c>
    </row>
    <row r="74" spans="1:2" x14ac:dyDescent="0.3">
      <c r="A74" s="18">
        <v>41771</v>
      </c>
      <c r="B74" s="4">
        <v>74.3</v>
      </c>
    </row>
    <row r="75" spans="1:2" x14ac:dyDescent="0.3">
      <c r="A75" s="18">
        <v>41778</v>
      </c>
      <c r="B75" s="4">
        <v>74.599999999999994</v>
      </c>
    </row>
    <row r="76" spans="1:2" x14ac:dyDescent="0.3">
      <c r="A76" s="18">
        <v>41785</v>
      </c>
      <c r="B76" s="4">
        <v>75.400000000000006</v>
      </c>
    </row>
    <row r="77" spans="1:2" x14ac:dyDescent="0.3">
      <c r="A77" s="18">
        <v>41792</v>
      </c>
      <c r="B77" s="4">
        <v>77.400000000000006</v>
      </c>
    </row>
    <row r="78" spans="1:2" x14ac:dyDescent="0.3">
      <c r="A78" s="18">
        <v>41799</v>
      </c>
      <c r="B78" s="4">
        <v>87.8</v>
      </c>
    </row>
    <row r="79" spans="1:2" x14ac:dyDescent="0.3">
      <c r="A79" s="18">
        <v>41806</v>
      </c>
      <c r="B79" s="4">
        <v>96.1</v>
      </c>
    </row>
    <row r="80" spans="1:2" x14ac:dyDescent="0.3">
      <c r="A80" s="18">
        <v>41813</v>
      </c>
      <c r="B80" s="4">
        <v>98.5</v>
      </c>
    </row>
    <row r="81" spans="1:2" x14ac:dyDescent="0.3">
      <c r="A81" s="18">
        <v>41820</v>
      </c>
      <c r="B81" s="4">
        <v>100.6</v>
      </c>
    </row>
    <row r="82" spans="1:2" x14ac:dyDescent="0.3">
      <c r="A82" s="18">
        <v>41827</v>
      </c>
      <c r="B82" s="4">
        <v>102.2</v>
      </c>
    </row>
    <row r="83" spans="1:2" x14ac:dyDescent="0.3">
      <c r="A83" s="18">
        <v>41834</v>
      </c>
      <c r="B83" s="4">
        <v>101.6</v>
      </c>
    </row>
    <row r="84" spans="1:2" x14ac:dyDescent="0.3">
      <c r="A84" s="18">
        <v>41841</v>
      </c>
      <c r="B84" s="4">
        <v>103.8</v>
      </c>
    </row>
    <row r="85" spans="1:2" x14ac:dyDescent="0.3">
      <c r="A85" s="18">
        <v>41848</v>
      </c>
      <c r="B85" s="4">
        <v>105.4</v>
      </c>
    </row>
    <row r="86" spans="1:2" x14ac:dyDescent="0.3">
      <c r="A86" s="18">
        <v>41855</v>
      </c>
      <c r="B86" s="4">
        <v>102.8</v>
      </c>
    </row>
    <row r="87" spans="1:2" x14ac:dyDescent="0.3">
      <c r="A87" s="18">
        <v>41862</v>
      </c>
      <c r="B87" s="4">
        <v>102.9</v>
      </c>
    </row>
    <row r="88" spans="1:2" x14ac:dyDescent="0.3">
      <c r="A88" s="18">
        <v>41869</v>
      </c>
      <c r="B88" s="4">
        <v>102.2</v>
      </c>
    </row>
    <row r="89" spans="1:2" x14ac:dyDescent="0.3">
      <c r="A89" s="18">
        <v>41876</v>
      </c>
      <c r="B89" s="4">
        <v>102.8</v>
      </c>
    </row>
    <row r="90" spans="1:2" x14ac:dyDescent="0.3">
      <c r="A90" s="18">
        <v>41883</v>
      </c>
      <c r="B90" s="4">
        <v>105.7</v>
      </c>
    </row>
    <row r="91" spans="1:2" x14ac:dyDescent="0.3">
      <c r="A91" s="18">
        <v>41890</v>
      </c>
      <c r="B91" s="4">
        <v>102.7</v>
      </c>
    </row>
    <row r="92" spans="1:2" x14ac:dyDescent="0.3">
      <c r="A92" s="18">
        <v>41897</v>
      </c>
      <c r="B92" s="4">
        <v>101.5</v>
      </c>
    </row>
    <row r="93" spans="1:2" x14ac:dyDescent="0.3">
      <c r="A93" s="18">
        <v>41904</v>
      </c>
      <c r="B93" s="4">
        <v>102.1</v>
      </c>
    </row>
    <row r="94" spans="1:2" x14ac:dyDescent="0.3">
      <c r="A94" s="18">
        <v>41911</v>
      </c>
      <c r="B94" s="4">
        <v>101.7</v>
      </c>
    </row>
    <row r="95" spans="1:2" x14ac:dyDescent="0.3">
      <c r="A95" s="18">
        <v>41918</v>
      </c>
      <c r="B95" s="4">
        <v>101</v>
      </c>
    </row>
    <row r="96" spans="1:2" x14ac:dyDescent="0.3">
      <c r="A96" s="18">
        <v>41925</v>
      </c>
      <c r="B96" s="4">
        <v>100.1</v>
      </c>
    </row>
    <row r="97" spans="1:2" x14ac:dyDescent="0.3">
      <c r="A97" s="18">
        <v>41932</v>
      </c>
      <c r="B97" s="4">
        <v>99.7</v>
      </c>
    </row>
    <row r="98" spans="1:2" x14ac:dyDescent="0.3">
      <c r="A98" s="18">
        <v>41939</v>
      </c>
      <c r="B98" s="4">
        <v>98.5</v>
      </c>
    </row>
    <row r="99" spans="1:2" x14ac:dyDescent="0.3">
      <c r="A99" s="18">
        <v>41946</v>
      </c>
      <c r="B99" s="4">
        <v>97.5</v>
      </c>
    </row>
    <row r="100" spans="1:2" x14ac:dyDescent="0.3">
      <c r="A100" s="18">
        <v>41953</v>
      </c>
      <c r="B100" s="4">
        <v>95.9</v>
      </c>
    </row>
    <row r="101" spans="1:2" x14ac:dyDescent="0.3">
      <c r="A101" s="18">
        <v>41960</v>
      </c>
      <c r="B101" s="4">
        <v>95.9</v>
      </c>
    </row>
    <row r="102" spans="1:2" x14ac:dyDescent="0.3">
      <c r="A102" s="18">
        <v>41967</v>
      </c>
      <c r="B102" s="4">
        <v>94.8</v>
      </c>
    </row>
    <row r="103" spans="1:2" x14ac:dyDescent="0.3">
      <c r="A103" s="18">
        <v>41974</v>
      </c>
      <c r="B103" s="4">
        <v>93.3</v>
      </c>
    </row>
    <row r="104" spans="1:2" x14ac:dyDescent="0.3">
      <c r="A104" s="18">
        <v>41981</v>
      </c>
      <c r="B104" s="4">
        <v>91.7</v>
      </c>
    </row>
    <row r="105" spans="1:2" x14ac:dyDescent="0.3">
      <c r="A105" s="18">
        <v>41988</v>
      </c>
      <c r="B105" s="4">
        <v>89.8</v>
      </c>
    </row>
    <row r="106" spans="1:2" x14ac:dyDescent="0.3">
      <c r="A106" s="18">
        <v>41995</v>
      </c>
      <c r="B106" s="4">
        <v>87.8</v>
      </c>
    </row>
    <row r="107" spans="1:2" x14ac:dyDescent="0.3">
      <c r="A107" s="18">
        <v>42002</v>
      </c>
      <c r="B107" s="4">
        <v>87.8</v>
      </c>
    </row>
    <row r="108" spans="1:2" x14ac:dyDescent="0.3">
      <c r="A108" s="18">
        <v>42009</v>
      </c>
      <c r="B108" s="4">
        <v>84.2</v>
      </c>
    </row>
    <row r="109" spans="1:2" x14ac:dyDescent="0.3">
      <c r="A109" s="18">
        <v>42016</v>
      </c>
      <c r="B109" s="4">
        <v>81.8</v>
      </c>
    </row>
    <row r="110" spans="1:2" x14ac:dyDescent="0.3">
      <c r="A110" s="18">
        <v>42023</v>
      </c>
      <c r="B110" s="4">
        <v>79.7</v>
      </c>
    </row>
    <row r="111" spans="1:2" x14ac:dyDescent="0.3">
      <c r="A111" s="18">
        <v>42030</v>
      </c>
      <c r="B111" s="4">
        <v>78.099999999999994</v>
      </c>
    </row>
    <row r="112" spans="1:2" x14ac:dyDescent="0.3">
      <c r="A112" s="18">
        <v>42037</v>
      </c>
      <c r="B112" s="4">
        <v>75.400000000000006</v>
      </c>
    </row>
    <row r="113" spans="1:2" x14ac:dyDescent="0.3">
      <c r="A113" s="18">
        <v>42044</v>
      </c>
      <c r="B113" s="4">
        <v>74.7</v>
      </c>
    </row>
    <row r="114" spans="1:2" x14ac:dyDescent="0.3">
      <c r="A114" s="18">
        <v>42051</v>
      </c>
      <c r="B114" s="4">
        <v>72.8</v>
      </c>
    </row>
    <row r="115" spans="1:2" x14ac:dyDescent="0.3">
      <c r="A115" s="18">
        <v>42058</v>
      </c>
      <c r="B115" s="4">
        <v>69.599999999999994</v>
      </c>
    </row>
    <row r="116" spans="1:2" x14ac:dyDescent="0.3">
      <c r="A116" s="18">
        <v>42065</v>
      </c>
      <c r="B116" s="4">
        <v>67.3</v>
      </c>
    </row>
    <row r="117" spans="1:2" x14ac:dyDescent="0.3">
      <c r="A117" s="18">
        <v>42072</v>
      </c>
      <c r="B117" s="4">
        <v>65.5</v>
      </c>
    </row>
    <row r="118" spans="1:2" x14ac:dyDescent="0.3">
      <c r="A118" s="18">
        <v>42079</v>
      </c>
      <c r="B118" s="4">
        <v>62.4</v>
      </c>
    </row>
    <row r="119" spans="1:2" x14ac:dyDescent="0.3">
      <c r="A119" s="18">
        <v>42086</v>
      </c>
      <c r="B119" s="4">
        <v>61.7</v>
      </c>
    </row>
    <row r="120" spans="1:2" x14ac:dyDescent="0.3">
      <c r="A120" s="18">
        <v>42093</v>
      </c>
      <c r="B120" s="4">
        <v>60.1</v>
      </c>
    </row>
    <row r="121" spans="1:2" x14ac:dyDescent="0.3">
      <c r="A121" s="18">
        <v>42100</v>
      </c>
      <c r="B121" s="4">
        <v>58.1</v>
      </c>
    </row>
    <row r="122" spans="1:2" x14ac:dyDescent="0.3">
      <c r="A122" s="18">
        <v>42107</v>
      </c>
      <c r="B122" s="4">
        <v>57</v>
      </c>
    </row>
    <row r="123" spans="1:2" x14ac:dyDescent="0.3">
      <c r="A123" s="18">
        <v>42114</v>
      </c>
      <c r="B123" s="4">
        <v>55.5</v>
      </c>
    </row>
    <row r="124" spans="1:2" x14ac:dyDescent="0.3">
      <c r="A124" s="18">
        <v>42121</v>
      </c>
      <c r="B124" s="4">
        <v>53.9</v>
      </c>
    </row>
    <row r="125" spans="1:2" x14ac:dyDescent="0.3">
      <c r="A125" s="18">
        <v>42128</v>
      </c>
      <c r="B125" s="4">
        <v>52.8</v>
      </c>
    </row>
    <row r="126" spans="1:2" x14ac:dyDescent="0.3">
      <c r="A126" s="18">
        <v>42135</v>
      </c>
      <c r="B126" s="4">
        <v>51.6</v>
      </c>
    </row>
    <row r="127" spans="1:2" x14ac:dyDescent="0.3">
      <c r="A127" s="18">
        <v>42142</v>
      </c>
      <c r="B127" s="4">
        <v>50.6</v>
      </c>
    </row>
    <row r="128" spans="1:2" x14ac:dyDescent="0.3">
      <c r="A128" s="18">
        <v>42149</v>
      </c>
      <c r="B128" s="4">
        <v>49.6</v>
      </c>
    </row>
    <row r="129" spans="1:2" x14ac:dyDescent="0.3">
      <c r="A129" s="18">
        <v>42156</v>
      </c>
      <c r="B129" s="4">
        <v>48.7</v>
      </c>
    </row>
    <row r="130" spans="1:2" x14ac:dyDescent="0.3">
      <c r="A130" s="18">
        <v>42163</v>
      </c>
      <c r="B130" s="4">
        <v>52.1</v>
      </c>
    </row>
    <row r="131" spans="1:2" x14ac:dyDescent="0.3">
      <c r="A131" s="18">
        <v>42170</v>
      </c>
      <c r="B131" s="4">
        <v>51.8</v>
      </c>
    </row>
    <row r="132" spans="1:2" x14ac:dyDescent="0.3">
      <c r="A132" s="18">
        <v>42177</v>
      </c>
      <c r="B132" s="4">
        <v>52.8</v>
      </c>
    </row>
    <row r="133" spans="1:2" x14ac:dyDescent="0.3">
      <c r="A133" s="18">
        <v>42184</v>
      </c>
      <c r="B133" s="4">
        <v>56.1</v>
      </c>
    </row>
    <row r="134" spans="1:2" x14ac:dyDescent="0.3">
      <c r="A134" s="18">
        <v>42191</v>
      </c>
      <c r="B134" s="4">
        <v>55</v>
      </c>
    </row>
    <row r="135" spans="1:2" x14ac:dyDescent="0.3">
      <c r="A135" s="18">
        <v>42198</v>
      </c>
      <c r="B135" s="4">
        <v>55</v>
      </c>
    </row>
    <row r="136" spans="1:2" x14ac:dyDescent="0.3">
      <c r="A136" s="18">
        <v>42205</v>
      </c>
      <c r="B136" s="4">
        <v>59.2</v>
      </c>
    </row>
    <row r="137" spans="1:2" x14ac:dyDescent="0.3">
      <c r="A137" s="18">
        <v>42212</v>
      </c>
      <c r="B137" s="4">
        <v>59.2</v>
      </c>
    </row>
    <row r="138" spans="1:2" x14ac:dyDescent="0.3">
      <c r="A138" s="18">
        <v>42219</v>
      </c>
      <c r="B138" s="4">
        <v>68.099999999999994</v>
      </c>
    </row>
    <row r="139" spans="1:2" x14ac:dyDescent="0.3">
      <c r="A139" s="18">
        <v>42226</v>
      </c>
      <c r="B139" s="4">
        <v>71</v>
      </c>
    </row>
    <row r="140" spans="1:2" x14ac:dyDescent="0.3">
      <c r="A140" s="18">
        <v>42233</v>
      </c>
      <c r="B140" s="4">
        <v>72</v>
      </c>
    </row>
    <row r="141" spans="1:2" x14ac:dyDescent="0.3">
      <c r="A141" s="18">
        <v>42240</v>
      </c>
      <c r="B141" s="4">
        <v>72.5</v>
      </c>
    </row>
    <row r="142" spans="1:2" x14ac:dyDescent="0.3">
      <c r="A142" s="18">
        <v>42247</v>
      </c>
      <c r="B142" s="4">
        <v>73.2</v>
      </c>
    </row>
    <row r="143" spans="1:2" x14ac:dyDescent="0.3">
      <c r="A143" s="18">
        <v>42254</v>
      </c>
      <c r="B143" s="4">
        <v>74.8</v>
      </c>
    </row>
    <row r="144" spans="1:2" x14ac:dyDescent="0.3">
      <c r="A144" s="18">
        <v>42261</v>
      </c>
      <c r="B144" s="4">
        <v>75.599999999999994</v>
      </c>
    </row>
    <row r="145" spans="1:2" x14ac:dyDescent="0.3">
      <c r="A145" s="18">
        <v>42268</v>
      </c>
      <c r="B145" s="4">
        <v>75.8</v>
      </c>
    </row>
    <row r="146" spans="1:2" x14ac:dyDescent="0.3">
      <c r="A146" s="18">
        <v>42275</v>
      </c>
      <c r="B146" s="4">
        <v>76</v>
      </c>
    </row>
    <row r="147" spans="1:2" x14ac:dyDescent="0.3">
      <c r="A147" s="18">
        <v>42282</v>
      </c>
      <c r="B147" s="4">
        <v>76.2</v>
      </c>
    </row>
    <row r="148" spans="1:2" x14ac:dyDescent="0.3">
      <c r="A148" s="18">
        <v>42289</v>
      </c>
      <c r="B148" s="4">
        <v>76.2</v>
      </c>
    </row>
    <row r="149" spans="1:2" x14ac:dyDescent="0.3">
      <c r="A149" s="18">
        <v>42296</v>
      </c>
      <c r="B149" s="4">
        <v>75.8</v>
      </c>
    </row>
    <row r="150" spans="1:2" x14ac:dyDescent="0.3">
      <c r="A150" s="18">
        <v>42303</v>
      </c>
      <c r="B150" s="4">
        <v>74.8</v>
      </c>
    </row>
    <row r="151" spans="1:2" x14ac:dyDescent="0.3">
      <c r="A151" s="18">
        <v>42310</v>
      </c>
      <c r="B151" s="4">
        <v>74</v>
      </c>
    </row>
    <row r="152" spans="1:2" x14ac:dyDescent="0.3">
      <c r="A152" s="18">
        <v>42317</v>
      </c>
      <c r="B152" s="4">
        <v>72.5</v>
      </c>
    </row>
    <row r="153" spans="1:2" x14ac:dyDescent="0.3">
      <c r="A153" s="18">
        <v>42324</v>
      </c>
      <c r="B153" s="4">
        <v>70.8</v>
      </c>
    </row>
    <row r="154" spans="1:2" x14ac:dyDescent="0.3">
      <c r="A154" s="18">
        <v>42331</v>
      </c>
      <c r="B154" s="4">
        <v>69.099999999999994</v>
      </c>
    </row>
    <row r="155" spans="1:2" x14ac:dyDescent="0.3">
      <c r="A155" s="18">
        <v>42338</v>
      </c>
      <c r="B155" s="4">
        <v>67.7</v>
      </c>
    </row>
    <row r="156" spans="1:2" x14ac:dyDescent="0.3">
      <c r="A156" s="18">
        <v>42345</v>
      </c>
      <c r="B156" s="4">
        <v>66</v>
      </c>
    </row>
    <row r="157" spans="1:2" x14ac:dyDescent="0.3">
      <c r="A157" s="18">
        <v>42352</v>
      </c>
      <c r="B157" s="4">
        <v>64.099999999999994</v>
      </c>
    </row>
    <row r="158" spans="1:2" x14ac:dyDescent="0.3">
      <c r="A158" s="18">
        <v>42359</v>
      </c>
      <c r="B158" s="4">
        <v>62.4</v>
      </c>
    </row>
    <row r="159" spans="1:2" x14ac:dyDescent="0.3">
      <c r="A159" s="18">
        <v>42366</v>
      </c>
      <c r="B159" s="4">
        <v>60.5</v>
      </c>
    </row>
    <row r="160" spans="1:2" x14ac:dyDescent="0.3">
      <c r="A160" s="18">
        <v>42373</v>
      </c>
      <c r="B160" s="4">
        <v>58.2</v>
      </c>
    </row>
    <row r="161" spans="1:2" x14ac:dyDescent="0.3">
      <c r="A161" s="18">
        <v>42380</v>
      </c>
      <c r="B161" s="4">
        <v>56.1</v>
      </c>
    </row>
    <row r="162" spans="1:2" x14ac:dyDescent="0.3">
      <c r="A162" s="18">
        <v>42387</v>
      </c>
      <c r="B162" s="4">
        <v>53.8</v>
      </c>
    </row>
    <row r="163" spans="1:2" x14ac:dyDescent="0.3">
      <c r="A163" s="18">
        <v>42394</v>
      </c>
      <c r="B163" s="4">
        <v>51.7</v>
      </c>
    </row>
    <row r="164" spans="1:2" x14ac:dyDescent="0.3">
      <c r="A164" s="18">
        <v>42401</v>
      </c>
      <c r="B164" s="4">
        <v>49.7</v>
      </c>
    </row>
    <row r="165" spans="1:2" x14ac:dyDescent="0.3">
      <c r="A165" s="18">
        <v>42408</v>
      </c>
      <c r="B165" s="4">
        <v>47.4</v>
      </c>
    </row>
    <row r="166" spans="1:2" x14ac:dyDescent="0.3">
      <c r="A166" s="18">
        <v>42415</v>
      </c>
      <c r="B166" s="4">
        <v>45</v>
      </c>
    </row>
    <row r="167" spans="1:2" x14ac:dyDescent="0.3">
      <c r="A167" s="18">
        <v>42422</v>
      </c>
      <c r="B167" s="4">
        <v>43.1</v>
      </c>
    </row>
    <row r="168" spans="1:2" x14ac:dyDescent="0.3">
      <c r="A168" s="18">
        <v>42429</v>
      </c>
      <c r="B168" s="4">
        <v>41</v>
      </c>
    </row>
    <row r="169" spans="1:2" x14ac:dyDescent="0.3">
      <c r="A169" s="18">
        <v>42436</v>
      </c>
      <c r="B169" s="4">
        <v>39.4</v>
      </c>
    </row>
    <row r="170" spans="1:2" x14ac:dyDescent="0.3">
      <c r="A170" s="18">
        <v>42443</v>
      </c>
      <c r="B170" s="4">
        <v>37.299999999999997</v>
      </c>
    </row>
    <row r="171" spans="1:2" x14ac:dyDescent="0.3">
      <c r="A171" s="18">
        <v>42450</v>
      </c>
      <c r="B171" s="4">
        <v>35.4</v>
      </c>
    </row>
    <row r="172" spans="1:2" x14ac:dyDescent="0.3">
      <c r="A172" s="18">
        <v>42457</v>
      </c>
      <c r="B172" s="4">
        <v>34.200000000000003</v>
      </c>
    </row>
    <row r="173" spans="1:2" x14ac:dyDescent="0.3">
      <c r="A173" s="18">
        <v>42464</v>
      </c>
      <c r="B173" s="4">
        <v>33.1</v>
      </c>
    </row>
    <row r="174" spans="1:2" x14ac:dyDescent="0.3">
      <c r="A174" s="18">
        <v>42471</v>
      </c>
      <c r="B174" s="4">
        <v>31.8</v>
      </c>
    </row>
    <row r="175" spans="1:2" x14ac:dyDescent="0.3">
      <c r="A175" s="18">
        <v>42478</v>
      </c>
      <c r="B175" s="4">
        <v>30.3</v>
      </c>
    </row>
    <row r="176" spans="1:2" x14ac:dyDescent="0.3">
      <c r="A176" s="18">
        <v>42485</v>
      </c>
      <c r="B176" s="4">
        <v>31.3</v>
      </c>
    </row>
    <row r="177" spans="1:2" x14ac:dyDescent="0.3">
      <c r="A177" s="18">
        <v>42492</v>
      </c>
      <c r="B177" s="4">
        <v>32.200000000000003</v>
      </c>
    </row>
    <row r="178" spans="1:2" x14ac:dyDescent="0.3">
      <c r="A178" s="18">
        <v>42499</v>
      </c>
      <c r="B178" s="4">
        <v>31.5</v>
      </c>
    </row>
    <row r="179" spans="1:2" x14ac:dyDescent="0.3">
      <c r="A179" s="18">
        <v>42506</v>
      </c>
      <c r="B179" s="4">
        <v>30.6</v>
      </c>
    </row>
    <row r="180" spans="1:2" x14ac:dyDescent="0.3">
      <c r="A180" s="18">
        <v>42513</v>
      </c>
      <c r="B180" s="4">
        <v>29.9</v>
      </c>
    </row>
    <row r="181" spans="1:2" x14ac:dyDescent="0.3">
      <c r="A181" s="18">
        <v>42520</v>
      </c>
      <c r="B181" s="4">
        <v>29.1</v>
      </c>
    </row>
    <row r="182" spans="1:2" x14ac:dyDescent="0.3">
      <c r="A182" s="18">
        <v>42527</v>
      </c>
      <c r="B182" s="4">
        <v>28.9</v>
      </c>
    </row>
    <row r="183" spans="1:2" x14ac:dyDescent="0.3">
      <c r="A183" s="18">
        <v>42534</v>
      </c>
      <c r="B183" s="4">
        <v>29.1</v>
      </c>
    </row>
    <row r="184" spans="1:2" x14ac:dyDescent="0.3">
      <c r="A184" s="18">
        <v>42541</v>
      </c>
      <c r="B184" s="4">
        <v>32.1</v>
      </c>
    </row>
    <row r="185" spans="1:2" x14ac:dyDescent="0.3">
      <c r="A185" s="18">
        <v>42548</v>
      </c>
      <c r="B185" s="4">
        <v>33.6</v>
      </c>
    </row>
    <row r="186" spans="1:2" x14ac:dyDescent="0.3">
      <c r="A186" s="18">
        <v>42555</v>
      </c>
      <c r="B186" s="4">
        <v>36.9</v>
      </c>
    </row>
    <row r="187" spans="1:2" x14ac:dyDescent="0.3">
      <c r="A187" s="18">
        <v>42562</v>
      </c>
      <c r="B187" s="4">
        <v>39.1</v>
      </c>
    </row>
    <row r="188" spans="1:2" x14ac:dyDescent="0.3">
      <c r="A188" s="18">
        <v>42569</v>
      </c>
      <c r="B188" s="4">
        <v>39.299999999999997</v>
      </c>
    </row>
    <row r="189" spans="1:2" x14ac:dyDescent="0.3">
      <c r="A189" s="18">
        <v>42576</v>
      </c>
      <c r="B189" s="4">
        <v>43.1</v>
      </c>
    </row>
    <row r="190" spans="1:2" x14ac:dyDescent="0.3">
      <c r="A190" s="18">
        <v>42583</v>
      </c>
      <c r="B190" s="4">
        <v>47.6</v>
      </c>
    </row>
    <row r="191" spans="1:2" x14ac:dyDescent="0.3">
      <c r="A191" s="18">
        <v>42590</v>
      </c>
      <c r="B191" s="4">
        <v>48.4</v>
      </c>
    </row>
    <row r="192" spans="1:2" x14ac:dyDescent="0.3">
      <c r="A192" s="18">
        <v>42597</v>
      </c>
      <c r="B192" s="4">
        <v>49.8</v>
      </c>
    </row>
    <row r="193" spans="1:2" x14ac:dyDescent="0.3">
      <c r="A193" s="18">
        <v>42604</v>
      </c>
      <c r="B193" s="4">
        <v>50.7</v>
      </c>
    </row>
    <row r="194" spans="1:2" x14ac:dyDescent="0.3">
      <c r="A194" s="18">
        <v>42611</v>
      </c>
      <c r="B194" s="4">
        <v>51.8</v>
      </c>
    </row>
    <row r="195" spans="1:2" x14ac:dyDescent="0.3">
      <c r="A195" s="18">
        <v>42618</v>
      </c>
      <c r="B195" s="4">
        <v>51.7</v>
      </c>
    </row>
    <row r="196" spans="1:2" x14ac:dyDescent="0.3">
      <c r="A196" s="18">
        <v>42625</v>
      </c>
      <c r="B196" s="4">
        <v>52.6</v>
      </c>
    </row>
    <row r="197" spans="1:2" x14ac:dyDescent="0.3">
      <c r="A197" s="18">
        <v>42632</v>
      </c>
      <c r="B197" s="4">
        <v>53</v>
      </c>
    </row>
    <row r="198" spans="1:2" x14ac:dyDescent="0.3">
      <c r="A198" s="18">
        <v>42639</v>
      </c>
      <c r="B198" s="4">
        <v>52.9</v>
      </c>
    </row>
    <row r="199" spans="1:2" x14ac:dyDescent="0.3">
      <c r="A199" s="18">
        <v>42646</v>
      </c>
      <c r="B199" s="4">
        <v>52.8</v>
      </c>
    </row>
    <row r="200" spans="1:2" x14ac:dyDescent="0.3">
      <c r="A200" s="18">
        <v>42653</v>
      </c>
      <c r="B200" s="4">
        <v>52.5</v>
      </c>
    </row>
    <row r="201" spans="1:2" x14ac:dyDescent="0.3">
      <c r="A201" s="18">
        <v>42660</v>
      </c>
      <c r="B201" s="4">
        <v>52.1</v>
      </c>
    </row>
    <row r="202" spans="1:2" x14ac:dyDescent="0.3">
      <c r="A202" s="18">
        <v>42667</v>
      </c>
      <c r="B202" s="4">
        <v>51.6</v>
      </c>
    </row>
    <row r="203" spans="1:2" x14ac:dyDescent="0.3">
      <c r="A203" s="18">
        <v>42674</v>
      </c>
      <c r="B203" s="4">
        <v>50.9</v>
      </c>
    </row>
    <row r="204" spans="1:2" x14ac:dyDescent="0.3">
      <c r="A204" s="18">
        <v>42681</v>
      </c>
      <c r="B204" s="4">
        <v>50</v>
      </c>
    </row>
    <row r="205" spans="1:2" x14ac:dyDescent="0.3">
      <c r="A205" s="18">
        <v>42688</v>
      </c>
      <c r="B205" s="4">
        <v>48.5</v>
      </c>
    </row>
    <row r="206" spans="1:2" x14ac:dyDescent="0.3">
      <c r="A206" s="18">
        <v>42695</v>
      </c>
      <c r="B206" s="4">
        <v>47.1</v>
      </c>
    </row>
    <row r="207" spans="1:2" x14ac:dyDescent="0.3">
      <c r="A207" s="18">
        <v>42702</v>
      </c>
      <c r="B207" s="4">
        <v>46.4</v>
      </c>
    </row>
    <row r="208" spans="1:2" x14ac:dyDescent="0.3">
      <c r="A208" s="18">
        <v>42709</v>
      </c>
      <c r="B208" s="4">
        <v>45</v>
      </c>
    </row>
    <row r="209" spans="1:2" x14ac:dyDescent="0.3">
      <c r="A209" s="18">
        <v>42716</v>
      </c>
      <c r="B209" s="4">
        <v>43.8</v>
      </c>
    </row>
    <row r="210" spans="1:2" x14ac:dyDescent="0.3">
      <c r="A210" s="18">
        <v>42723</v>
      </c>
      <c r="B210" s="4">
        <v>42.5</v>
      </c>
    </row>
    <row r="211" spans="1:2" x14ac:dyDescent="0.3">
      <c r="A211" s="18">
        <v>42730</v>
      </c>
      <c r="B211" s="4">
        <v>42.5</v>
      </c>
    </row>
    <row r="212" spans="1:2" x14ac:dyDescent="0.3">
      <c r="A212" s="18">
        <v>42737</v>
      </c>
      <c r="B212" s="4">
        <v>39.299999999999997</v>
      </c>
    </row>
    <row r="213" spans="1:2" x14ac:dyDescent="0.3">
      <c r="A213" s="18">
        <v>42744</v>
      </c>
      <c r="B213" s="4">
        <v>38.1</v>
      </c>
    </row>
    <row r="214" spans="1:2" x14ac:dyDescent="0.3">
      <c r="A214" s="18">
        <v>42751</v>
      </c>
      <c r="B214" s="4">
        <v>36.299999999999997</v>
      </c>
    </row>
    <row r="215" spans="1:2" x14ac:dyDescent="0.3">
      <c r="A215" s="18">
        <v>42758</v>
      </c>
      <c r="B215" s="4">
        <v>34.700000000000003</v>
      </c>
    </row>
    <row r="216" spans="1:2" x14ac:dyDescent="0.3">
      <c r="A216" s="18">
        <v>42765</v>
      </c>
      <c r="B216" s="4">
        <v>33.6</v>
      </c>
    </row>
    <row r="217" spans="1:2" x14ac:dyDescent="0.3">
      <c r="A217" s="18">
        <v>42772</v>
      </c>
      <c r="B217" s="4">
        <v>31.8</v>
      </c>
    </row>
    <row r="218" spans="1:2" x14ac:dyDescent="0.3">
      <c r="A218" s="18">
        <v>42779</v>
      </c>
      <c r="B218" s="4">
        <v>30.8</v>
      </c>
    </row>
    <row r="219" spans="1:2" x14ac:dyDescent="0.3">
      <c r="A219" s="18">
        <v>42786</v>
      </c>
      <c r="B219" s="4">
        <v>28.9</v>
      </c>
    </row>
    <row r="220" spans="1:2" x14ac:dyDescent="0.3">
      <c r="A220" s="18">
        <v>42793</v>
      </c>
      <c r="B220" s="4">
        <v>27.6</v>
      </c>
    </row>
    <row r="221" spans="1:2" x14ac:dyDescent="0.3">
      <c r="A221" s="18">
        <v>42800</v>
      </c>
      <c r="B221" s="4">
        <v>26</v>
      </c>
    </row>
    <row r="222" spans="1:2" x14ac:dyDescent="0.3">
      <c r="A222" s="18">
        <v>42807</v>
      </c>
      <c r="B222" s="4">
        <v>24.4</v>
      </c>
    </row>
    <row r="223" spans="1:2" x14ac:dyDescent="0.3">
      <c r="A223" s="18">
        <v>42814</v>
      </c>
      <c r="B223" s="4">
        <v>23.1</v>
      </c>
    </row>
    <row r="224" spans="1:2" x14ac:dyDescent="0.3">
      <c r="A224" s="18">
        <v>42821</v>
      </c>
      <c r="B224" s="4">
        <v>21.9</v>
      </c>
    </row>
    <row r="225" spans="1:2" x14ac:dyDescent="0.3">
      <c r="A225" s="18">
        <v>42828</v>
      </c>
      <c r="B225" s="4">
        <v>20.8</v>
      </c>
    </row>
    <row r="226" spans="1:2" x14ac:dyDescent="0.3">
      <c r="A226" s="18">
        <v>42835</v>
      </c>
      <c r="B226" s="4">
        <v>19.7</v>
      </c>
    </row>
    <row r="227" spans="1:2" x14ac:dyDescent="0.3">
      <c r="A227" s="18">
        <v>42842</v>
      </c>
      <c r="B227" s="4">
        <v>18.399999999999999</v>
      </c>
    </row>
    <row r="228" spans="1:2" x14ac:dyDescent="0.3">
      <c r="A228" s="18">
        <v>42849</v>
      </c>
      <c r="B228" s="4">
        <v>17.5</v>
      </c>
    </row>
    <row r="229" spans="1:2" x14ac:dyDescent="0.3">
      <c r="A229" s="18">
        <v>42856</v>
      </c>
      <c r="B229" s="4">
        <v>16.5</v>
      </c>
    </row>
    <row r="230" spans="1:2" x14ac:dyDescent="0.3">
      <c r="A230" s="18">
        <v>42863</v>
      </c>
      <c r="B230" s="4">
        <v>15.6</v>
      </c>
    </row>
    <row r="231" spans="1:2" x14ac:dyDescent="0.3">
      <c r="A231" s="18">
        <v>42870</v>
      </c>
      <c r="B231" s="4">
        <v>14.8</v>
      </c>
    </row>
    <row r="232" spans="1:2" x14ac:dyDescent="0.3">
      <c r="A232" s="18">
        <v>42877</v>
      </c>
      <c r="B232" s="4">
        <v>14.1</v>
      </c>
    </row>
    <row r="233" spans="1:2" x14ac:dyDescent="0.3">
      <c r="A233" s="18">
        <v>42884</v>
      </c>
      <c r="B233" s="4">
        <v>13.5</v>
      </c>
    </row>
    <row r="234" spans="1:2" x14ac:dyDescent="0.3">
      <c r="A234" s="18">
        <v>42891</v>
      </c>
      <c r="B234" s="4">
        <v>13.3</v>
      </c>
    </row>
    <row r="235" spans="1:2" x14ac:dyDescent="0.3">
      <c r="A235" s="18">
        <v>42898</v>
      </c>
      <c r="B235" s="4">
        <v>15.2</v>
      </c>
    </row>
    <row r="236" spans="1:2" x14ac:dyDescent="0.3">
      <c r="A236" s="18">
        <v>42905</v>
      </c>
      <c r="B236" s="4">
        <v>17.2</v>
      </c>
    </row>
    <row r="237" spans="1:2" x14ac:dyDescent="0.3">
      <c r="A237" s="18">
        <v>42912</v>
      </c>
      <c r="B237" s="4">
        <v>18.7</v>
      </c>
    </row>
    <row r="238" spans="1:2" x14ac:dyDescent="0.3">
      <c r="A238" s="18">
        <v>42919</v>
      </c>
      <c r="B238" s="4">
        <v>19.2</v>
      </c>
    </row>
    <row r="239" spans="1:2" x14ac:dyDescent="0.3">
      <c r="A239" s="18">
        <v>42926</v>
      </c>
      <c r="B239" s="4">
        <v>19.600000000000001</v>
      </c>
    </row>
    <row r="240" spans="1:2" x14ac:dyDescent="0.3">
      <c r="A240" s="18">
        <v>42933</v>
      </c>
      <c r="B240" s="4">
        <v>20.3</v>
      </c>
    </row>
    <row r="241" spans="1:2" x14ac:dyDescent="0.3">
      <c r="A241" s="18">
        <v>42940</v>
      </c>
      <c r="B241" s="4">
        <v>20.9</v>
      </c>
    </row>
    <row r="242" spans="1:2" x14ac:dyDescent="0.3">
      <c r="A242" s="18">
        <v>42947</v>
      </c>
      <c r="B242" s="4">
        <v>21.3</v>
      </c>
    </row>
    <row r="243" spans="1:2" x14ac:dyDescent="0.3">
      <c r="A243" s="18">
        <v>42954</v>
      </c>
      <c r="B243" s="4">
        <v>22.4</v>
      </c>
    </row>
    <row r="244" spans="1:2" x14ac:dyDescent="0.3">
      <c r="A244" s="18">
        <v>42961</v>
      </c>
      <c r="B244" s="4">
        <v>23.9</v>
      </c>
    </row>
    <row r="245" spans="1:2" x14ac:dyDescent="0.3">
      <c r="A245" s="18">
        <v>42968</v>
      </c>
      <c r="B245" s="4">
        <v>24.8</v>
      </c>
    </row>
    <row r="246" spans="1:2" x14ac:dyDescent="0.3">
      <c r="A246" s="18">
        <v>42975</v>
      </c>
      <c r="B246" s="4">
        <v>25.9</v>
      </c>
    </row>
    <row r="247" spans="1:2" x14ac:dyDescent="0.3">
      <c r="A247" s="18">
        <v>42982</v>
      </c>
      <c r="B247" s="4">
        <v>26.2</v>
      </c>
    </row>
    <row r="248" spans="1:2" x14ac:dyDescent="0.3">
      <c r="A248" s="18">
        <v>42989</v>
      </c>
      <c r="B248" s="4">
        <v>28.1</v>
      </c>
    </row>
    <row r="249" spans="1:2" x14ac:dyDescent="0.3">
      <c r="A249" s="18">
        <v>42996</v>
      </c>
      <c r="B249" s="4">
        <v>28.2</v>
      </c>
    </row>
    <row r="250" spans="1:2" x14ac:dyDescent="0.3">
      <c r="A250" s="18">
        <v>43003</v>
      </c>
      <c r="B250" s="4">
        <v>27.9</v>
      </c>
    </row>
    <row r="251" spans="1:2" x14ac:dyDescent="0.3">
      <c r="A251" s="18">
        <v>43010</v>
      </c>
      <c r="B251" s="4">
        <v>27.7</v>
      </c>
    </row>
    <row r="252" spans="1:2" x14ac:dyDescent="0.3">
      <c r="A252" s="18">
        <v>43017</v>
      </c>
      <c r="B252" s="4">
        <v>27.7</v>
      </c>
    </row>
    <row r="253" spans="1:2" x14ac:dyDescent="0.3">
      <c r="A253" s="18">
        <v>43024</v>
      </c>
      <c r="B253" s="4">
        <v>27</v>
      </c>
    </row>
    <row r="254" spans="1:2" x14ac:dyDescent="0.3">
      <c r="A254" s="18">
        <v>43031</v>
      </c>
      <c r="B254" s="4">
        <v>27.3</v>
      </c>
    </row>
    <row r="255" spans="1:2" x14ac:dyDescent="0.3">
      <c r="A255" s="18">
        <v>43038</v>
      </c>
      <c r="B255" s="4">
        <v>26.8</v>
      </c>
    </row>
    <row r="256" spans="1:2" x14ac:dyDescent="0.3">
      <c r="A256" s="18">
        <v>43045</v>
      </c>
      <c r="B256" s="4">
        <v>25.8</v>
      </c>
    </row>
    <row r="257" spans="1:2" x14ac:dyDescent="0.3">
      <c r="A257" s="18">
        <v>43052</v>
      </c>
      <c r="B257" s="4">
        <v>24.7</v>
      </c>
    </row>
    <row r="258" spans="1:2" x14ac:dyDescent="0.3">
      <c r="A258" s="18">
        <v>43059</v>
      </c>
      <c r="B258" s="4">
        <v>23.8</v>
      </c>
    </row>
    <row r="259" spans="1:2" x14ac:dyDescent="0.3">
      <c r="A259" s="18">
        <v>43066</v>
      </c>
      <c r="B259" s="4">
        <v>23.3</v>
      </c>
    </row>
    <row r="260" spans="1:2" x14ac:dyDescent="0.3">
      <c r="A260" s="18">
        <v>43073</v>
      </c>
      <c r="B260" s="4">
        <v>22.1</v>
      </c>
    </row>
    <row r="261" spans="1:2" x14ac:dyDescent="0.3">
      <c r="A261" s="18">
        <v>43080</v>
      </c>
      <c r="B261" s="4">
        <v>20.9</v>
      </c>
    </row>
    <row r="262" spans="1:2" x14ac:dyDescent="0.3">
      <c r="A262" s="18">
        <v>43087</v>
      </c>
      <c r="B262" s="4">
        <v>20.2</v>
      </c>
    </row>
    <row r="263" spans="1:2" x14ac:dyDescent="0.3">
      <c r="A263" s="18">
        <v>43094</v>
      </c>
      <c r="B263" s="4">
        <v>20.2</v>
      </c>
    </row>
    <row r="264" spans="1:2" x14ac:dyDescent="0.3">
      <c r="A264" s="18">
        <v>43101</v>
      </c>
      <c r="B264" s="4">
        <v>18.100000000000001</v>
      </c>
    </row>
    <row r="265" spans="1:2" x14ac:dyDescent="0.3">
      <c r="A265" s="18">
        <v>43108</v>
      </c>
      <c r="B265" s="4">
        <v>16.600000000000001</v>
      </c>
    </row>
    <row r="266" spans="1:2" x14ac:dyDescent="0.3">
      <c r="A266" s="18">
        <v>43115</v>
      </c>
      <c r="B266" s="4">
        <v>15.7</v>
      </c>
    </row>
    <row r="267" spans="1:2" x14ac:dyDescent="0.3">
      <c r="A267" s="18">
        <v>43122</v>
      </c>
      <c r="B267" s="4">
        <v>14</v>
      </c>
    </row>
    <row r="268" spans="1:2" x14ac:dyDescent="0.3">
      <c r="A268" s="18">
        <v>43129</v>
      </c>
      <c r="B268" s="4">
        <v>13.1</v>
      </c>
    </row>
    <row r="269" spans="1:2" x14ac:dyDescent="0.3">
      <c r="A269" s="18">
        <v>43136</v>
      </c>
      <c r="B269" s="4">
        <v>12.3</v>
      </c>
    </row>
    <row r="270" spans="1:2" x14ac:dyDescent="0.3">
      <c r="A270" s="18">
        <v>43143</v>
      </c>
      <c r="B270" s="4">
        <v>11.7</v>
      </c>
    </row>
    <row r="271" spans="1:2" x14ac:dyDescent="0.3">
      <c r="A271" s="18">
        <v>43150</v>
      </c>
      <c r="B271" s="4">
        <v>11</v>
      </c>
    </row>
    <row r="272" spans="1:2" x14ac:dyDescent="0.3">
      <c r="A272" s="18">
        <v>43157</v>
      </c>
      <c r="B272" s="4">
        <v>10.8</v>
      </c>
    </row>
    <row r="273" spans="1:2" x14ac:dyDescent="0.3">
      <c r="A273" s="18">
        <v>43164</v>
      </c>
      <c r="B273" s="4">
        <v>10.7</v>
      </c>
    </row>
    <row r="274" spans="1:2" x14ac:dyDescent="0.3">
      <c r="A274" s="18">
        <v>43171</v>
      </c>
      <c r="B274" s="4">
        <v>10.6</v>
      </c>
    </row>
    <row r="275" spans="1:2" x14ac:dyDescent="0.3">
      <c r="A275" s="18">
        <v>43178</v>
      </c>
      <c r="B275" s="4">
        <v>10.4</v>
      </c>
    </row>
    <row r="276" spans="1:2" x14ac:dyDescent="0.3">
      <c r="A276" s="18">
        <v>43185</v>
      </c>
      <c r="B276" s="4">
        <v>10.4</v>
      </c>
    </row>
    <row r="277" spans="1:2" x14ac:dyDescent="0.3">
      <c r="A277" s="18">
        <v>43192</v>
      </c>
      <c r="B277" s="4">
        <v>10.3</v>
      </c>
    </row>
    <row r="278" spans="1:2" x14ac:dyDescent="0.3">
      <c r="A278" s="18">
        <v>43199</v>
      </c>
      <c r="B278" s="4">
        <v>10.199999999999999</v>
      </c>
    </row>
    <row r="279" spans="1:2" x14ac:dyDescent="0.3">
      <c r="A279" s="18">
        <v>43206</v>
      </c>
      <c r="B279" s="4">
        <v>10.1</v>
      </c>
    </row>
    <row r="280" spans="1:2" x14ac:dyDescent="0.3">
      <c r="A280" s="18">
        <v>43213</v>
      </c>
      <c r="B280" s="4">
        <v>10.1</v>
      </c>
    </row>
    <row r="281" spans="1:2" x14ac:dyDescent="0.3">
      <c r="A281" s="18">
        <v>43220</v>
      </c>
      <c r="B281" s="4">
        <v>11</v>
      </c>
    </row>
    <row r="282" spans="1:2" x14ac:dyDescent="0.3">
      <c r="A282" s="18">
        <v>43227</v>
      </c>
      <c r="B282" s="4">
        <v>11</v>
      </c>
    </row>
    <row r="283" spans="1:2" x14ac:dyDescent="0.3">
      <c r="A283" s="18">
        <v>43234</v>
      </c>
      <c r="B283" s="4">
        <v>11.8</v>
      </c>
    </row>
    <row r="284" spans="1:2" x14ac:dyDescent="0.3">
      <c r="A284" s="18">
        <v>43241</v>
      </c>
      <c r="B284" s="4">
        <v>11.8</v>
      </c>
    </row>
    <row r="285" spans="1:2" x14ac:dyDescent="0.3">
      <c r="A285" s="18">
        <v>43248</v>
      </c>
      <c r="B285" s="4">
        <v>14.7</v>
      </c>
    </row>
    <row r="286" spans="1:2" x14ac:dyDescent="0.3">
      <c r="A286" s="18">
        <v>43255</v>
      </c>
      <c r="B286" s="4">
        <v>19.7</v>
      </c>
    </row>
    <row r="287" spans="1:2" x14ac:dyDescent="0.3">
      <c r="A287" s="18">
        <v>43262</v>
      </c>
      <c r="B287" s="4">
        <v>20.9</v>
      </c>
    </row>
    <row r="288" spans="1:2" x14ac:dyDescent="0.3">
      <c r="A288" s="18">
        <v>43269</v>
      </c>
      <c r="B288" s="4">
        <v>26.6</v>
      </c>
    </row>
    <row r="289" spans="1:2" x14ac:dyDescent="0.3">
      <c r="A289" s="18">
        <v>43276</v>
      </c>
      <c r="B289" s="4">
        <v>29.9</v>
      </c>
    </row>
    <row r="290" spans="1:2" x14ac:dyDescent="0.3">
      <c r="A290" s="18">
        <v>43283</v>
      </c>
      <c r="B290" s="4">
        <v>34.1</v>
      </c>
    </row>
    <row r="291" spans="1:2" x14ac:dyDescent="0.3">
      <c r="A291" s="18">
        <v>43290</v>
      </c>
      <c r="B291" s="4">
        <v>38.5</v>
      </c>
    </row>
    <row r="292" spans="1:2" x14ac:dyDescent="0.3">
      <c r="A292" s="18">
        <v>43297</v>
      </c>
      <c r="B292" s="4">
        <v>40.299999999999997</v>
      </c>
    </row>
    <row r="293" spans="1:2" x14ac:dyDescent="0.3">
      <c r="A293" s="18">
        <v>43304</v>
      </c>
      <c r="B293" s="4">
        <v>41.3</v>
      </c>
    </row>
    <row r="294" spans="1:2" x14ac:dyDescent="0.3">
      <c r="A294" s="18">
        <v>43311</v>
      </c>
      <c r="B294" s="4">
        <v>41.6</v>
      </c>
    </row>
    <row r="295" spans="1:2" x14ac:dyDescent="0.3">
      <c r="A295" s="18">
        <v>43318</v>
      </c>
      <c r="B295" s="4">
        <v>42</v>
      </c>
    </row>
    <row r="296" spans="1:2" x14ac:dyDescent="0.3">
      <c r="A296" s="18">
        <v>43325</v>
      </c>
      <c r="B296" s="4">
        <v>43.1</v>
      </c>
    </row>
    <row r="297" spans="1:2" x14ac:dyDescent="0.3">
      <c r="A297" s="18">
        <v>43332</v>
      </c>
      <c r="B297" s="4">
        <v>43.9</v>
      </c>
    </row>
    <row r="298" spans="1:2" x14ac:dyDescent="0.3">
      <c r="A298" s="18">
        <v>43339</v>
      </c>
      <c r="B298" s="4">
        <v>45.3</v>
      </c>
    </row>
    <row r="299" spans="1:2" x14ac:dyDescent="0.3">
      <c r="A299" s="18">
        <v>43346</v>
      </c>
      <c r="B299" s="4">
        <v>48.7</v>
      </c>
    </row>
    <row r="300" spans="1:2" x14ac:dyDescent="0.3">
      <c r="A300" s="18">
        <v>43353</v>
      </c>
      <c r="B300" s="4">
        <v>51.1</v>
      </c>
    </row>
    <row r="301" spans="1:2" x14ac:dyDescent="0.3">
      <c r="A301" s="18">
        <v>43360</v>
      </c>
      <c r="B301" s="4">
        <v>52.1</v>
      </c>
    </row>
    <row r="302" spans="1:2" x14ac:dyDescent="0.3">
      <c r="A302" s="18">
        <v>43367</v>
      </c>
      <c r="B302" s="4">
        <v>55.8</v>
      </c>
    </row>
    <row r="303" spans="1:2" x14ac:dyDescent="0.3">
      <c r="A303" s="18">
        <v>43374</v>
      </c>
      <c r="B303" s="4">
        <v>57.6</v>
      </c>
    </row>
    <row r="304" spans="1:2" x14ac:dyDescent="0.3">
      <c r="A304" s="18">
        <v>43381</v>
      </c>
      <c r="B304" s="4">
        <v>58.4</v>
      </c>
    </row>
    <row r="305" spans="1:2" x14ac:dyDescent="0.3">
      <c r="A305" s="18">
        <v>43388</v>
      </c>
      <c r="B305" s="4">
        <v>58.3</v>
      </c>
    </row>
    <row r="306" spans="1:2" x14ac:dyDescent="0.3">
      <c r="A306" s="18">
        <v>43395</v>
      </c>
      <c r="B306" s="4">
        <v>58.2</v>
      </c>
    </row>
    <row r="307" spans="1:2" x14ac:dyDescent="0.3">
      <c r="A307" s="18">
        <v>43402</v>
      </c>
      <c r="B307" s="4">
        <v>57.6</v>
      </c>
    </row>
    <row r="308" spans="1:2" x14ac:dyDescent="0.3">
      <c r="A308" s="18">
        <v>43409</v>
      </c>
      <c r="B308" s="4">
        <v>57.1</v>
      </c>
    </row>
    <row r="309" spans="1:2" x14ac:dyDescent="0.3">
      <c r="A309" s="18">
        <v>43416</v>
      </c>
      <c r="B309" s="4">
        <v>56.7</v>
      </c>
    </row>
    <row r="310" spans="1:2" x14ac:dyDescent="0.3">
      <c r="A310" s="18">
        <v>43423</v>
      </c>
      <c r="B310" s="4">
        <v>56.1</v>
      </c>
    </row>
    <row r="311" spans="1:2" x14ac:dyDescent="0.3">
      <c r="A311" s="18">
        <v>43430</v>
      </c>
      <c r="B311" s="4">
        <v>55.2</v>
      </c>
    </row>
    <row r="312" spans="1:2" x14ac:dyDescent="0.3">
      <c r="A312" s="18">
        <v>43437</v>
      </c>
      <c r="B312" s="4">
        <v>54.4</v>
      </c>
    </row>
    <row r="313" spans="1:2" x14ac:dyDescent="0.3">
      <c r="A313" s="18">
        <v>43444</v>
      </c>
      <c r="B313" s="4">
        <v>53.3</v>
      </c>
    </row>
    <row r="314" spans="1:2" x14ac:dyDescent="0.3">
      <c r="A314" s="18">
        <v>43451</v>
      </c>
      <c r="B314" s="4">
        <v>52.4</v>
      </c>
    </row>
    <row r="315" spans="1:2" x14ac:dyDescent="0.3">
      <c r="A315" s="18">
        <v>43458</v>
      </c>
      <c r="B315" s="4">
        <v>52.4</v>
      </c>
    </row>
    <row r="316" spans="1:2" x14ac:dyDescent="0.3">
      <c r="A316" s="18">
        <v>43465</v>
      </c>
      <c r="B316" s="4">
        <v>50.2</v>
      </c>
    </row>
    <row r="317" spans="1:2" x14ac:dyDescent="0.3">
      <c r="A317" s="18">
        <v>43472</v>
      </c>
      <c r="B317" s="4">
        <v>49.4</v>
      </c>
    </row>
    <row r="318" spans="1:2" x14ac:dyDescent="0.3">
      <c r="A318" s="18">
        <v>43479</v>
      </c>
      <c r="B318" s="4">
        <v>48.4</v>
      </c>
    </row>
    <row r="319" spans="1:2" x14ac:dyDescent="0.3">
      <c r="A319" s="18">
        <v>43486</v>
      </c>
      <c r="B319" s="4">
        <v>47.4</v>
      </c>
    </row>
    <row r="320" spans="1:2" x14ac:dyDescent="0.3">
      <c r="A320" s="18">
        <v>43493</v>
      </c>
      <c r="B320" s="4">
        <v>46.3</v>
      </c>
    </row>
    <row r="321" spans="1:2" x14ac:dyDescent="0.3">
      <c r="A321" s="18">
        <v>43500</v>
      </c>
      <c r="B321" s="4">
        <v>45.3</v>
      </c>
    </row>
    <row r="322" spans="1:2" x14ac:dyDescent="0.3">
      <c r="A322" s="18">
        <v>43507</v>
      </c>
      <c r="B322" s="4">
        <v>44.1</v>
      </c>
    </row>
    <row r="323" spans="1:2" x14ac:dyDescent="0.3">
      <c r="A323" s="18">
        <v>43514</v>
      </c>
      <c r="B323" s="4">
        <v>43.1</v>
      </c>
    </row>
    <row r="324" spans="1:2" x14ac:dyDescent="0.3">
      <c r="A324" s="18">
        <v>43521</v>
      </c>
      <c r="B324" s="4">
        <v>41.9</v>
      </c>
    </row>
    <row r="325" spans="1:2" x14ac:dyDescent="0.3">
      <c r="A325" s="18">
        <v>43528</v>
      </c>
      <c r="B325" s="4">
        <v>40.9</v>
      </c>
    </row>
    <row r="326" spans="1:2" x14ac:dyDescent="0.3">
      <c r="A326" s="18">
        <v>43535</v>
      </c>
      <c r="B326" s="4">
        <v>40</v>
      </c>
    </row>
    <row r="327" spans="1:2" x14ac:dyDescent="0.3">
      <c r="A327" s="18">
        <v>43542</v>
      </c>
      <c r="B327" s="4">
        <v>40.4</v>
      </c>
    </row>
    <row r="328" spans="1:2" x14ac:dyDescent="0.3">
      <c r="A328" s="18">
        <v>43549</v>
      </c>
      <c r="B328" s="4">
        <v>39.5</v>
      </c>
    </row>
    <row r="329" spans="1:2" x14ac:dyDescent="0.3">
      <c r="A329" s="18">
        <v>43556</v>
      </c>
      <c r="B329" s="4">
        <v>38.799999999999997</v>
      </c>
    </row>
    <row r="330" spans="1:2" x14ac:dyDescent="0.3">
      <c r="A330" s="18">
        <v>43563</v>
      </c>
      <c r="B330" s="4">
        <v>37.9</v>
      </c>
    </row>
    <row r="331" spans="1:2" x14ac:dyDescent="0.3">
      <c r="A331" s="18">
        <v>43570</v>
      </c>
      <c r="B331" s="4">
        <v>37.5</v>
      </c>
    </row>
    <row r="332" spans="1:2" x14ac:dyDescent="0.3">
      <c r="A332" s="18">
        <v>43577</v>
      </c>
      <c r="B332" s="4">
        <v>36.700000000000003</v>
      </c>
    </row>
    <row r="333" spans="1:2" x14ac:dyDescent="0.3">
      <c r="A333" s="18">
        <v>43584</v>
      </c>
      <c r="B333" s="4">
        <v>36.299999999999997</v>
      </c>
    </row>
    <row r="334" spans="1:2" x14ac:dyDescent="0.3">
      <c r="A334" s="18">
        <v>43591</v>
      </c>
      <c r="B334" s="4">
        <v>34.799999999999997</v>
      </c>
    </row>
    <row r="335" spans="1:2" x14ac:dyDescent="0.3">
      <c r="A335" s="18">
        <v>43598</v>
      </c>
      <c r="B335" s="4">
        <v>35.200000000000003</v>
      </c>
    </row>
    <row r="336" spans="1:2" x14ac:dyDescent="0.3">
      <c r="A336" s="18">
        <v>43605</v>
      </c>
      <c r="B336" s="4">
        <v>35.4</v>
      </c>
    </row>
    <row r="337" spans="1:2" x14ac:dyDescent="0.3">
      <c r="A337" s="18">
        <v>43612</v>
      </c>
      <c r="B337" s="4">
        <v>35.6</v>
      </c>
    </row>
    <row r="338" spans="1:2" x14ac:dyDescent="0.3">
      <c r="A338" s="18">
        <v>43619</v>
      </c>
      <c r="B338" s="4">
        <v>36.299999999999997</v>
      </c>
    </row>
    <row r="339" spans="1:2" x14ac:dyDescent="0.3">
      <c r="A339" s="18">
        <v>43626</v>
      </c>
      <c r="B339" s="4">
        <v>38.9</v>
      </c>
    </row>
    <row r="340" spans="1:2" x14ac:dyDescent="0.3">
      <c r="A340" s="18">
        <v>43633</v>
      </c>
      <c r="B340" s="4">
        <v>40.4</v>
      </c>
    </row>
    <row r="341" spans="1:2" x14ac:dyDescent="0.3">
      <c r="A341" s="18">
        <v>43640</v>
      </c>
      <c r="B341" s="4">
        <v>41.4</v>
      </c>
    </row>
    <row r="342" spans="1:2" x14ac:dyDescent="0.3">
      <c r="A342" s="18">
        <v>43647</v>
      </c>
      <c r="B342" s="4">
        <v>44.5</v>
      </c>
    </row>
    <row r="343" spans="1:2" x14ac:dyDescent="0.3">
      <c r="A343" s="18">
        <v>43654</v>
      </c>
      <c r="B343" s="4">
        <v>50</v>
      </c>
    </row>
    <row r="344" spans="1:2" x14ac:dyDescent="0.3">
      <c r="A344" s="18">
        <v>43661</v>
      </c>
      <c r="B344" s="4">
        <v>51.3</v>
      </c>
    </row>
    <row r="345" spans="1:2" x14ac:dyDescent="0.3">
      <c r="A345" s="18">
        <v>43668</v>
      </c>
      <c r="B345" s="4">
        <v>53.2</v>
      </c>
    </row>
    <row r="346" spans="1:2" x14ac:dyDescent="0.3">
      <c r="A346" s="18">
        <v>43675</v>
      </c>
      <c r="B346" s="4">
        <v>61.7</v>
      </c>
    </row>
    <row r="347" spans="1:2" x14ac:dyDescent="0.3">
      <c r="A347" s="18">
        <v>43682</v>
      </c>
      <c r="B347" s="4">
        <v>66.5</v>
      </c>
    </row>
    <row r="348" spans="1:2" x14ac:dyDescent="0.3">
      <c r="A348" s="18">
        <v>43689</v>
      </c>
      <c r="B348" s="4">
        <v>70.3</v>
      </c>
    </row>
    <row r="349" spans="1:2" x14ac:dyDescent="0.3">
      <c r="A349" s="18">
        <v>43696</v>
      </c>
      <c r="B349" s="4">
        <v>71.599999999999994</v>
      </c>
    </row>
    <row r="350" spans="1:2" x14ac:dyDescent="0.3">
      <c r="A350" s="18">
        <v>43703</v>
      </c>
      <c r="B350" s="4">
        <v>71.7</v>
      </c>
    </row>
    <row r="351" spans="1:2" x14ac:dyDescent="0.3">
      <c r="A351" s="18">
        <v>43710</v>
      </c>
      <c r="B351" s="4">
        <v>71.8</v>
      </c>
    </row>
    <row r="352" spans="1:2" x14ac:dyDescent="0.3">
      <c r="A352" s="18">
        <v>43717</v>
      </c>
      <c r="B352" s="4">
        <v>71.8</v>
      </c>
    </row>
    <row r="353" spans="1:2" x14ac:dyDescent="0.3">
      <c r="A353" s="18">
        <v>43724</v>
      </c>
      <c r="B353" s="4">
        <v>71.7</v>
      </c>
    </row>
    <row r="354" spans="1:2" x14ac:dyDescent="0.3">
      <c r="A354" s="18">
        <v>43731</v>
      </c>
      <c r="B354" s="4">
        <v>72.099999999999994</v>
      </c>
    </row>
    <row r="355" spans="1:2" x14ac:dyDescent="0.3">
      <c r="A355" s="18">
        <v>43738</v>
      </c>
      <c r="B355" s="4">
        <v>71.7</v>
      </c>
    </row>
    <row r="356" spans="1:2" x14ac:dyDescent="0.3">
      <c r="A356" s="18">
        <v>43745</v>
      </c>
      <c r="B356" s="4">
        <v>70.8</v>
      </c>
    </row>
    <row r="357" spans="1:2" x14ac:dyDescent="0.3">
      <c r="A357" s="18">
        <v>43752</v>
      </c>
      <c r="B357" s="4">
        <v>70.2</v>
      </c>
    </row>
    <row r="358" spans="1:2" x14ac:dyDescent="0.3">
      <c r="A358" s="18">
        <v>43759</v>
      </c>
      <c r="B358" s="4">
        <v>69.3</v>
      </c>
    </row>
    <row r="359" spans="1:2" x14ac:dyDescent="0.3">
      <c r="A359" s="18">
        <v>43766</v>
      </c>
      <c r="B359" s="4">
        <v>73.5</v>
      </c>
    </row>
    <row r="360" spans="1:2" x14ac:dyDescent="0.3">
      <c r="A360" s="18">
        <v>43773</v>
      </c>
      <c r="B360" s="4">
        <v>75.2</v>
      </c>
    </row>
    <row r="361" spans="1:2" x14ac:dyDescent="0.3">
      <c r="A361" s="18">
        <v>43780</v>
      </c>
      <c r="B361" s="4">
        <v>74.5</v>
      </c>
    </row>
    <row r="362" spans="1:2" x14ac:dyDescent="0.3">
      <c r="A362" s="18">
        <v>43787</v>
      </c>
      <c r="B362" s="4">
        <v>74.400000000000006</v>
      </c>
    </row>
    <row r="363" spans="1:2" x14ac:dyDescent="0.3">
      <c r="A363" s="18">
        <v>43794</v>
      </c>
      <c r="B363" s="4">
        <v>74</v>
      </c>
    </row>
    <row r="364" spans="1:2" x14ac:dyDescent="0.3">
      <c r="A364" s="18">
        <v>43801</v>
      </c>
      <c r="B364" s="4">
        <v>72.599999999999994</v>
      </c>
    </row>
    <row r="365" spans="1:2" x14ac:dyDescent="0.3">
      <c r="A365" s="18">
        <v>43808</v>
      </c>
      <c r="B365" s="4">
        <v>70.8</v>
      </c>
    </row>
    <row r="366" spans="1:2" x14ac:dyDescent="0.3">
      <c r="A366" s="18">
        <v>43815</v>
      </c>
      <c r="B366" s="4">
        <v>69</v>
      </c>
    </row>
    <row r="367" spans="1:2" x14ac:dyDescent="0.3">
      <c r="A367" s="18">
        <v>43822</v>
      </c>
      <c r="B367" s="4">
        <v>68</v>
      </c>
    </row>
    <row r="368" spans="1:2" x14ac:dyDescent="0.3">
      <c r="A368" s="18">
        <v>43829</v>
      </c>
      <c r="B368" s="4">
        <v>66.900000000000006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Sheet 1</vt:lpstr>
      <vt:lpstr>Sheet 2</vt:lpstr>
      <vt:lpstr>Sheet 3</vt:lpstr>
      <vt:lpstr>Sheet 4</vt:lpstr>
      <vt:lpstr>Sheet 5</vt:lpstr>
      <vt:lpstr>Sheet 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Kudzai Mugejo</dc:creator>
  <cp:lastModifiedBy>Bongani Ncube</cp:lastModifiedBy>
  <dcterms:created xsi:type="dcterms:W3CDTF">2022-09-02T19:44:10Z</dcterms:created>
  <dcterms:modified xsi:type="dcterms:W3CDTF">2022-09-23T21:02:45Z</dcterms:modified>
</cp:coreProperties>
</file>